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标段1西洋画材料" sheetId="1" r:id="rId1"/>
    <sheet name="标段2传统书画材料" sheetId="2" r:id="rId2"/>
  </sheets>
  <definedNames>
    <definedName name="_xlnm._FilterDatabase" localSheetId="0" hidden="1">标段1西洋画材料!$B$2:$C$122</definedName>
    <definedName name="_xlnm._FilterDatabase" localSheetId="1" hidden="1">标段2传统书画材料!$B$2:$C$75</definedName>
    <definedName name="_xlnm.Print_Titles" localSheetId="0">标段1西洋画材料!$1:$3</definedName>
    <definedName name="_xlnm.Print_Titles" localSheetId="1">标段2传统书画材料!$1:$3</definedName>
  </definedNames>
  <calcPr calcId="144525"/>
</workbook>
</file>

<file path=xl/sharedStrings.xml><?xml version="1.0" encoding="utf-8"?>
<sst xmlns="http://schemas.openxmlformats.org/spreadsheetml/2006/main" count="808" uniqueCount="320">
  <si>
    <t>海宁市青少年宫2025年书画用品采购项目报价单（标段1西洋画材料）</t>
  </si>
  <si>
    <t>序号</t>
  </si>
  <si>
    <t>商品名称</t>
  </si>
  <si>
    <t>品牌</t>
  </si>
  <si>
    <t>规格</t>
  </si>
  <si>
    <t>单位</t>
  </si>
  <si>
    <t>数量</t>
  </si>
  <si>
    <t>单价</t>
  </si>
  <si>
    <t>总价</t>
  </si>
  <si>
    <t>水月亭</t>
  </si>
  <si>
    <t>文宗路</t>
  </si>
  <si>
    <t>长安</t>
  </si>
  <si>
    <t>袁花</t>
  </si>
  <si>
    <t>总量</t>
  </si>
  <si>
    <t>可洗硬头水彩笔</t>
  </si>
  <si>
    <t>涂图美</t>
  </si>
  <si>
    <t>三角杆-浅棕</t>
  </si>
  <si>
    <t>支</t>
  </si>
  <si>
    <t>三角杆-肉色</t>
  </si>
  <si>
    <t>三角杆-大红色</t>
  </si>
  <si>
    <t>三角杆-橙色</t>
  </si>
  <si>
    <t>三角杆-黄色</t>
  </si>
  <si>
    <t>三角杆-橙黄色</t>
  </si>
  <si>
    <t>三角杆-草绿</t>
  </si>
  <si>
    <t>三角杆-墨绿</t>
  </si>
  <si>
    <t>三角杆-天蓝</t>
  </si>
  <si>
    <t>三角杆-浅蓝</t>
  </si>
  <si>
    <t>三角杆-浅紫</t>
  </si>
  <si>
    <t>三角杆-浅灰</t>
  </si>
  <si>
    <t>三角杆-深灰</t>
  </si>
  <si>
    <t>彩色油性笔</t>
  </si>
  <si>
    <t>斯尼尔</t>
  </si>
  <si>
    <t>24色pp盒硬装，SN-180-24</t>
  </si>
  <si>
    <t>盒</t>
  </si>
  <si>
    <t>可洗水彩笔</t>
  </si>
  <si>
    <t>晨光</t>
  </si>
  <si>
    <t>24色，ACPN0273</t>
  </si>
  <si>
    <t>双头记号笔</t>
  </si>
  <si>
    <t>雄狮</t>
  </si>
  <si>
    <t>黑色，NO.685</t>
  </si>
  <si>
    <t>白色记号笔</t>
  </si>
  <si>
    <t>亚马克</t>
  </si>
  <si>
    <t>A-226白色小号</t>
  </si>
  <si>
    <t>秀秀笔</t>
  </si>
  <si>
    <t>金色，FWBT0401JW</t>
  </si>
  <si>
    <t>银色，FWBT0401JW</t>
  </si>
  <si>
    <t>丙烯马克笔</t>
  </si>
  <si>
    <t>12色，APMT3310</t>
  </si>
  <si>
    <t>水性马克笔</t>
  </si>
  <si>
    <t>24色，ZPMV8002</t>
  </si>
  <si>
    <t>24色，APMT3310</t>
  </si>
  <si>
    <t>24色，APMT4010，软硬双头</t>
  </si>
  <si>
    <t>水性马克笔-红</t>
  </si>
  <si>
    <t>双头、硬、红193#</t>
  </si>
  <si>
    <t>水性马克笔-黄</t>
  </si>
  <si>
    <t>双头、硬、黄102#</t>
  </si>
  <si>
    <t>水性马克笔-蓝</t>
  </si>
  <si>
    <t>双头、硬、蓝279#</t>
  </si>
  <si>
    <t>水性马克笔-肤色</t>
  </si>
  <si>
    <t>双头、硬、肤色489#</t>
  </si>
  <si>
    <t>色粉笔</t>
  </si>
  <si>
    <t>马利</t>
  </si>
  <si>
    <t>12色，F-2012</t>
  </si>
  <si>
    <t>套</t>
  </si>
  <si>
    <t>素描铅笔</t>
  </si>
  <si>
    <t>25件套；2H*2、HB*2、2B*6、4B*6、6B*4、8B*4、配笔袋或笔盒1个</t>
  </si>
  <si>
    <t>10B铅笔</t>
  </si>
  <si>
    <t>得力</t>
  </si>
  <si>
    <t>S998,10B</t>
  </si>
  <si>
    <t>12B铅笔</t>
  </si>
  <si>
    <t>S998，12B</t>
  </si>
  <si>
    <t>14B亚光铅笔</t>
  </si>
  <si>
    <t>S999，14B亚光</t>
  </si>
  <si>
    <t>素描套装</t>
  </si>
  <si>
    <t>16件套：2H*1、HB*1、2B*3、4B*3、6B*2、8B*2，笔袋或笔盒1个，纸擦笔大中小共3支）</t>
  </si>
  <si>
    <t>中性笔</t>
  </si>
  <si>
    <t>五千年</t>
  </si>
  <si>
    <t>0.7mm黑色，水墨黑</t>
  </si>
  <si>
    <t>炭笔</t>
  </si>
  <si>
    <t>S997A，软6中4硬2</t>
  </si>
  <si>
    <t>高光笔</t>
  </si>
  <si>
    <t>樱花</t>
  </si>
  <si>
    <t>白色1.0，0.5mm</t>
  </si>
  <si>
    <t>水粉笔刷</t>
  </si>
  <si>
    <t>平头，全套12支D0235</t>
  </si>
  <si>
    <t>鸭舌，全套12支 H-D0235-TG</t>
  </si>
  <si>
    <t>固体水彩</t>
  </si>
  <si>
    <t>米娅</t>
  </si>
  <si>
    <t>24色，YSC102</t>
  </si>
  <si>
    <t>水粉颜料</t>
  </si>
  <si>
    <t>桔黄300ml</t>
  </si>
  <si>
    <t>包</t>
  </si>
  <si>
    <t>中黄300ml</t>
  </si>
  <si>
    <t>黄绿300ml</t>
  </si>
  <si>
    <t>天蓝300ml</t>
  </si>
  <si>
    <t>淡紫300ml</t>
  </si>
  <si>
    <t>钴蓝300ml</t>
  </si>
  <si>
    <t>土黄300ml</t>
  </si>
  <si>
    <t>草绿300ml</t>
  </si>
  <si>
    <t>大红300ml</t>
  </si>
  <si>
    <t>浅灰蓝300ml</t>
  </si>
  <si>
    <t>珍珠白300ml</t>
  </si>
  <si>
    <t>肉色300ml</t>
  </si>
  <si>
    <t>柠檬黄300ml</t>
  </si>
  <si>
    <t>樱花红300ml</t>
  </si>
  <si>
    <t>春日青300ml</t>
  </si>
  <si>
    <t>拿坡里黄300ml</t>
  </si>
  <si>
    <t>钛白300ml</t>
  </si>
  <si>
    <t>黑色100ml</t>
  </si>
  <si>
    <t>袋装，常用32色，100ml/袋</t>
  </si>
  <si>
    <t>素描纸</t>
  </si>
  <si>
    <t>4K，160g</t>
  </si>
  <si>
    <t>张</t>
  </si>
  <si>
    <t>8K，160g</t>
  </si>
  <si>
    <t>牛皮纸</t>
  </si>
  <si>
    <t>无</t>
  </si>
  <si>
    <t>A3，100g</t>
  </si>
  <si>
    <t>圆形，直径33cm，230g</t>
  </si>
  <si>
    <t>牛皮纸袋子</t>
  </si>
  <si>
    <t>250g，高、宽、侧宽不小于25cm、25cm、8cm</t>
  </si>
  <si>
    <t>个</t>
  </si>
  <si>
    <t>卡纸</t>
  </si>
  <si>
    <t>4K，黑色，180克</t>
  </si>
  <si>
    <t>4K，深蓝色，180克</t>
  </si>
  <si>
    <t>4K，天蓝色，180克</t>
  </si>
  <si>
    <t>4K，柠檬黄，180克</t>
  </si>
  <si>
    <t>4K，大红，180克</t>
  </si>
  <si>
    <t>4K，草绿，180克</t>
  </si>
  <si>
    <t>4K，深蓝，180克</t>
  </si>
  <si>
    <t>4K，翠兰，180克</t>
  </si>
  <si>
    <t>4K，橘黄，180克</t>
  </si>
  <si>
    <t>4K，玫红，180克</t>
  </si>
  <si>
    <t>4K，灰色，180克</t>
  </si>
  <si>
    <t>4K，枣红，180克</t>
  </si>
  <si>
    <t>4k，淡紫色，180g</t>
  </si>
  <si>
    <t>4k，肉色，180g</t>
  </si>
  <si>
    <t>4k，粉色，180g</t>
  </si>
  <si>
    <t>4k，橙色，180g</t>
  </si>
  <si>
    <t>4k，浅绿，180g</t>
  </si>
  <si>
    <t>4k，深绿，180g</t>
  </si>
  <si>
    <t>4k，牛皮，180g</t>
  </si>
  <si>
    <t>4K，咖啡色，180克</t>
  </si>
  <si>
    <t>4k，亮蓝色，180g</t>
  </si>
  <si>
    <t>A3，白，180克</t>
  </si>
  <si>
    <t>A3，黑，180克</t>
  </si>
  <si>
    <t>圆卡纸</t>
  </si>
  <si>
    <t>黑色，圆形，直径30cm，180g</t>
  </si>
  <si>
    <t>白卡纸</t>
  </si>
  <si>
    <t>圆形，直径25cm，250g</t>
  </si>
  <si>
    <t>大红，圆形，直径30cm，180g</t>
  </si>
  <si>
    <t>炫彩刮画纸</t>
  </si>
  <si>
    <t>A3</t>
  </si>
  <si>
    <t>彩色海绵纸</t>
  </si>
  <si>
    <t>白色，50*50cm，厚1mm，10张/包</t>
  </si>
  <si>
    <t>彩色画框纸</t>
  </si>
  <si>
    <t>8K，250g，10色</t>
  </si>
  <si>
    <t>圆形瓦楞纸</t>
  </si>
  <si>
    <t>原色，三层A楞4mm，40cm圆形，10张/包</t>
  </si>
  <si>
    <t>水粉纸</t>
  </si>
  <si>
    <t>调色盘</t>
  </si>
  <si>
    <t>H007水粉梅花，六孔深凹槽17.3*1.8cm</t>
  </si>
  <si>
    <t>素描橡皮</t>
  </si>
  <si>
    <t>AXP963NH</t>
  </si>
  <si>
    <t>块</t>
  </si>
  <si>
    <t>固体胶</t>
  </si>
  <si>
    <t>No.7092</t>
  </si>
  <si>
    <t>双面胶</t>
  </si>
  <si>
    <t>0.9cm宽，10m长</t>
  </si>
  <si>
    <t>卷</t>
  </si>
  <si>
    <t>美纹纸胶带</t>
  </si>
  <si>
    <t>1.5cm*18.2m（微黄）单卷</t>
  </si>
  <si>
    <t>透明双面胶贴</t>
  </si>
  <si>
    <t>JL707,直径10mm，144贴/袋</t>
  </si>
  <si>
    <t>袋</t>
  </si>
  <si>
    <t>儿童手工剪刀</t>
  </si>
  <si>
    <t>得力 6021</t>
  </si>
  <si>
    <t>把</t>
  </si>
  <si>
    <t>卷笔刀</t>
  </si>
  <si>
    <t>NO.0620，标准款（不可调） 蓝色削笔机</t>
  </si>
  <si>
    <t>素描削笔器</t>
  </si>
  <si>
    <t>大V</t>
  </si>
  <si>
    <t>大V，V5S黑色(素描专用)</t>
  </si>
  <si>
    <t>不锈钢刮刀</t>
  </si>
  <si>
    <t>GV300#05号（软性）</t>
  </si>
  <si>
    <t>GV300#07号（软性）</t>
  </si>
  <si>
    <t>超轻黏土</t>
  </si>
  <si>
    <t>泥泥特工</t>
  </si>
  <si>
    <t>白色，100克</t>
  </si>
  <si>
    <t>柠檬黄，100克</t>
  </si>
  <si>
    <t>粉色，100克</t>
  </si>
  <si>
    <t>浅绿，100克</t>
  </si>
  <si>
    <t>深绿，100克</t>
  </si>
  <si>
    <t>大红，100克</t>
  </si>
  <si>
    <t>橘色，100克</t>
  </si>
  <si>
    <t>浅蓝，100克</t>
  </si>
  <si>
    <t>黑色，100克</t>
  </si>
  <si>
    <t>4K画板</t>
  </si>
  <si>
    <t>touch mark</t>
  </si>
  <si>
    <t>4K带手提实心画板（新材质内芯）厚1.8cm</t>
  </si>
  <si>
    <t>网格文件袋</t>
  </si>
  <si>
    <t>A4，PVC材质，63479A</t>
  </si>
  <si>
    <t>试卷收纳册</t>
  </si>
  <si>
    <t>A3，60页试卷册，PQ310-T60</t>
  </si>
  <si>
    <t>合计总价</t>
  </si>
  <si>
    <t>报价单位（盖章）</t>
  </si>
  <si>
    <t>报价日期</t>
  </si>
  <si>
    <t>联系人</t>
  </si>
  <si>
    <t>联系电话</t>
  </si>
  <si>
    <t>海宁市青少年宫2025年书画用品采购项目报价单（标段2传统书画材料）</t>
  </si>
  <si>
    <t>备注</t>
  </si>
  <si>
    <t>毛笔</t>
  </si>
  <si>
    <t>金颖</t>
  </si>
  <si>
    <t>书法中兼毫</t>
  </si>
  <si>
    <t>供样品</t>
  </si>
  <si>
    <t>精品小白云</t>
  </si>
  <si>
    <t>精品大白云</t>
  </si>
  <si>
    <t>毛笔笔帘</t>
  </si>
  <si>
    <t>六品堂</t>
  </si>
  <si>
    <t>亚麻小号24*30cm（4包边7笔袋）</t>
  </si>
  <si>
    <t>墨汁</t>
  </si>
  <si>
    <t>一得阁</t>
  </si>
  <si>
    <t>精制墨汁500克</t>
  </si>
  <si>
    <t>瓶</t>
  </si>
  <si>
    <t>学生练习墨汁500克</t>
  </si>
  <si>
    <t>书画毡</t>
  </si>
  <si>
    <t>航云</t>
  </si>
  <si>
    <t>50cm×50cm 75克YXG-815</t>
  </si>
  <si>
    <t>条</t>
  </si>
  <si>
    <t>米字格毛边纸</t>
  </si>
  <si>
    <t>米字格（12格，每格10CM×10CM），60张/刀</t>
  </si>
  <si>
    <t>刀</t>
  </si>
  <si>
    <t>加厚款，10cm*10cm*12格，100张/刀</t>
  </si>
  <si>
    <t>米字格（28格，每格9CM×9CM）50张/刀</t>
  </si>
  <si>
    <t>回米格毛边纸</t>
  </si>
  <si>
    <t>维施</t>
  </si>
  <si>
    <t>9cm*9cm*12格，70张/刀</t>
  </si>
  <si>
    <t>硬笔书法作品纸</t>
  </si>
  <si>
    <t>笺艺</t>
  </si>
  <si>
    <t>32开，130*184mm24格，小学-01，30张/刀</t>
  </si>
  <si>
    <t>毛笔书法作品纸</t>
  </si>
  <si>
    <t>三星</t>
  </si>
  <si>
    <t>四尺对开28格34*138cm  瓦灰色，50张/包</t>
  </si>
  <si>
    <t>四尺对开20格34*138cm  浅仿古，50张/包</t>
  </si>
  <si>
    <t>瓦当对联四尺对开34*138cm 浅仿古麻纹 七言，50张/包</t>
  </si>
  <si>
    <t>瓦当对联四尺对开34*138cm 浅仿古麻纹 五言，50张/包</t>
  </si>
  <si>
    <t>御宝阁</t>
  </si>
  <si>
    <t>四尺对开20格各颜色混搭，，50张/包</t>
  </si>
  <si>
    <t>四尺对开28格各颜色混搭，50张/包</t>
  </si>
  <si>
    <t>四尺四开28格各颜色混搭，50张/包</t>
  </si>
  <si>
    <t>毛笔书签</t>
  </si>
  <si>
    <t>仲艺</t>
  </si>
  <si>
    <t>小号（6*18CM）洒金10色混搭带流苏，10张/包</t>
  </si>
  <si>
    <t>镜片宣纸</t>
  </si>
  <si>
    <t xml:space="preserve"> 内白外麻，生宣  30*50 扇形</t>
  </si>
  <si>
    <t xml:space="preserve"> 内白外麻，生宣  30*50长方形</t>
  </si>
  <si>
    <t xml:space="preserve"> 内白外麻，半生宣  30*50长方形</t>
  </si>
  <si>
    <t>加厚圆形，38*38内白 外仿古圆</t>
  </si>
  <si>
    <t>内白外麻（半生熟圆形）【加厚】33*33cm</t>
  </si>
  <si>
    <t>内白外仿古（半生熟圆形）【加厚】33*33cm</t>
  </si>
  <si>
    <t>内麻外白（半生熟圆形）【加厚】33*33cm</t>
  </si>
  <si>
    <t>内仿古外白（半生熟圆形）【加厚】33*33cm</t>
  </si>
  <si>
    <t>内白外仿古（半生熟方形）【加厚】33*33cm</t>
  </si>
  <si>
    <t>内仿古外白（半生熟方形）【加厚】33*33cm</t>
  </si>
  <si>
    <t>内白外麻（半生熟方形）【加厚】33*33cm</t>
  </si>
  <si>
    <t>内麻外白（半生熟方形）【加厚】33*33cm</t>
  </si>
  <si>
    <t>内白外仿古（半生熟方形）【加厚】50*30cm</t>
  </si>
  <si>
    <t>内麻外白（生宣方形）【加厚】50*30cm</t>
  </si>
  <si>
    <t>圆 熟宣 38*38cm（内白外麻）</t>
  </si>
  <si>
    <t>圆 半生熟 38*38cm（内白外麻）</t>
  </si>
  <si>
    <t>方形半生熟 38*38cm（内白外麻）</t>
  </si>
  <si>
    <t>方形半生熟 50*30cm（内白外麻）</t>
  </si>
  <si>
    <t>圆 生宣 38*38cm（内白外麻）</t>
  </si>
  <si>
    <t>半生熟 38*38cm（内白外麻）方 生宣</t>
  </si>
  <si>
    <t>曹友全</t>
  </si>
  <si>
    <t>圆形，（墨绿色）鎏金卡纸 33*33cm</t>
  </si>
  <si>
    <t>圆形，（橘红色）鎏金卡纸 33*33cm</t>
  </si>
  <si>
    <t>圆形，（香芋紫）鎏金卡纸 33*33cm</t>
  </si>
  <si>
    <t>圆形，（大红色）鎏金卡纸 33*33cm</t>
  </si>
  <si>
    <t>宣纸</t>
  </si>
  <si>
    <t>玉版半生半熟，四尺整张，100张/刀</t>
  </si>
  <si>
    <t>半生半熟-7，四尺整张，100张/刀</t>
  </si>
  <si>
    <t>半生半熟-7，三尺整张，100张/刀</t>
  </si>
  <si>
    <t>生宣，四尺整张，100张/刀</t>
  </si>
  <si>
    <t>古法特皮，四尺整张，100张/刀</t>
  </si>
  <si>
    <t>古法特皮，六尺整张，100张/刀</t>
  </si>
  <si>
    <t>彩色宣纸</t>
  </si>
  <si>
    <t>古艺</t>
  </si>
  <si>
    <t>五彩洒金（带大红色）四尺对开（34*138cm)100张/刀</t>
  </si>
  <si>
    <t>国画颜料套装</t>
  </si>
  <si>
    <t>12色，5ML/支</t>
  </si>
  <si>
    <t>国画单支颜料</t>
  </si>
  <si>
    <t>藤黄，12ML，5支/盒</t>
  </si>
  <si>
    <t>钛白，12ML，5支/盒</t>
  </si>
  <si>
    <t>花青，12ML，5支/盒</t>
  </si>
  <si>
    <t>赭石，12ML，5支/盒</t>
  </si>
  <si>
    <t>酞青蓝，12ML，5支/盒</t>
  </si>
  <si>
    <t>曙红，12ML，5支/盒</t>
  </si>
  <si>
    <t>硃磦，12ML，5支/盒</t>
  </si>
  <si>
    <t>三绿，12ML，5支/盒</t>
  </si>
  <si>
    <t>大红，12ML，5支/盒</t>
  </si>
  <si>
    <t>302大红，100ml，G-1100</t>
  </si>
  <si>
    <t>9402花瓣</t>
  </si>
  <si>
    <t>青田石章</t>
  </si>
  <si>
    <t>2.5*2.5*5</t>
  </si>
  <si>
    <t>方</t>
  </si>
  <si>
    <t>3*3*5</t>
  </si>
  <si>
    <t>1*2*5</t>
  </si>
  <si>
    <t>西泠连史纸</t>
  </si>
  <si>
    <t>西泠印社</t>
  </si>
  <si>
    <t>印谱纸28*17，50张/刀</t>
  </si>
  <si>
    <t>篆刻印泥</t>
  </si>
  <si>
    <t>朱磦色，60g装</t>
  </si>
  <si>
    <t>田字簿</t>
  </si>
  <si>
    <t>玛丽</t>
  </si>
  <si>
    <t>16页 174mm×125mm</t>
  </si>
  <si>
    <t>本</t>
  </si>
  <si>
    <t>2B铅笔</t>
  </si>
  <si>
    <t>2B，No.33312</t>
  </si>
  <si>
    <t>橡皮</t>
  </si>
  <si>
    <t>聚干净AXP963HW，小号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</si>
</sst>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DBNum2][$RMB]General;[Red][DBNum2][$RMB]General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2" fillId="0" borderId="0" xfId="0" applyFont="1" applyFill="1" applyAlignment="1" applyProtection="1"/>
    <xf numFmtId="0" fontId="0" fillId="0" borderId="0" xfId="0" applyAlignment="1">
      <alignment horizontal="center"/>
    </xf>
    <xf numFmtId="0" fontId="2" fillId="0" borderId="0" xfId="0" applyFont="1" applyFill="1" applyAlignment="1" applyProtection="1">
      <alignment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5"/>
  <sheetViews>
    <sheetView tabSelected="1" workbookViewId="0">
      <selection activeCell="P34" sqref="P34"/>
    </sheetView>
  </sheetViews>
  <sheetFormatPr defaultColWidth="9" defaultRowHeight="12"/>
  <cols>
    <col min="1" max="1" width="5.125" style="23" customWidth="1"/>
    <col min="2" max="2" width="14" style="23" customWidth="1"/>
    <col min="3" max="3" width="10.125" style="23" customWidth="1"/>
    <col min="4" max="4" width="9.625" style="25" customWidth="1"/>
    <col min="5" max="5" width="5.125" style="23" customWidth="1"/>
    <col min="6" max="7" width="7" style="23" customWidth="1"/>
    <col min="8" max="8" width="5.75" style="23" customWidth="1"/>
    <col min="9" max="9" width="5.125" style="23" customWidth="1"/>
    <col min="10" max="10" width="6.375" style="23" customWidth="1"/>
    <col min="11" max="11" width="5.125" style="23" customWidth="1"/>
    <col min="12" max="16381" width="9" style="23"/>
    <col min="16382" max="16384" width="9" style="22"/>
  </cols>
  <sheetData>
    <row r="1" ht="40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2" customFormat="1" ht="13.5" spans="1:4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1"/>
      <c r="H2" s="11"/>
      <c r="I2" s="11"/>
      <c r="J2" s="11"/>
      <c r="K2" s="9" t="s">
        <v>7</v>
      </c>
      <c r="L2" s="9" t="s">
        <v>8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="23" customFormat="1" ht="13.5" spans="1:41">
      <c r="A3" s="9"/>
      <c r="B3" s="9"/>
      <c r="C3" s="9"/>
      <c r="D3" s="10"/>
      <c r="E3" s="9"/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9"/>
      <c r="L3" s="9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="23" customFormat="1" spans="1:41">
      <c r="A4" s="13">
        <v>1</v>
      </c>
      <c r="B4" s="13" t="s">
        <v>14</v>
      </c>
      <c r="C4" s="13" t="s">
        <v>15</v>
      </c>
      <c r="D4" s="14" t="s">
        <v>16</v>
      </c>
      <c r="E4" s="13" t="s">
        <v>17</v>
      </c>
      <c r="F4" s="13">
        <v>90</v>
      </c>
      <c r="G4" s="13">
        <v>30</v>
      </c>
      <c r="H4" s="13"/>
      <c r="I4" s="13"/>
      <c r="J4" s="13">
        <v>120</v>
      </c>
      <c r="K4" s="15"/>
      <c r="L4" s="13">
        <f>J4*K4</f>
        <v>0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="23" customFormat="1" spans="1:41">
      <c r="A5" s="13">
        <v>2</v>
      </c>
      <c r="B5" s="13" t="s">
        <v>14</v>
      </c>
      <c r="C5" s="13" t="s">
        <v>15</v>
      </c>
      <c r="D5" s="14" t="s">
        <v>18</v>
      </c>
      <c r="E5" s="13" t="s">
        <v>17</v>
      </c>
      <c r="F5" s="13">
        <v>90</v>
      </c>
      <c r="G5" s="13">
        <v>300</v>
      </c>
      <c r="H5" s="13"/>
      <c r="I5" s="13"/>
      <c r="J5" s="13">
        <v>390</v>
      </c>
      <c r="K5" s="15"/>
      <c r="L5" s="13">
        <f t="shared" ref="L5:L36" si="0">J5*K5</f>
        <v>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="23" customFormat="1" ht="24" spans="1:41">
      <c r="A6" s="13">
        <v>3</v>
      </c>
      <c r="B6" s="13" t="s">
        <v>14</v>
      </c>
      <c r="C6" s="13" t="s">
        <v>15</v>
      </c>
      <c r="D6" s="14" t="s">
        <v>19</v>
      </c>
      <c r="E6" s="13" t="s">
        <v>17</v>
      </c>
      <c r="F6" s="13">
        <v>90</v>
      </c>
      <c r="G6" s="13">
        <v>150</v>
      </c>
      <c r="H6" s="13"/>
      <c r="I6" s="13"/>
      <c r="J6" s="13">
        <v>240</v>
      </c>
      <c r="K6" s="15"/>
      <c r="L6" s="13">
        <f t="shared" si="0"/>
        <v>0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="23" customFormat="1" spans="1:41">
      <c r="A7" s="13">
        <v>4</v>
      </c>
      <c r="B7" s="13" t="s">
        <v>14</v>
      </c>
      <c r="C7" s="13" t="s">
        <v>15</v>
      </c>
      <c r="D7" s="14" t="s">
        <v>20</v>
      </c>
      <c r="E7" s="13" t="s">
        <v>17</v>
      </c>
      <c r="F7" s="13">
        <v>90</v>
      </c>
      <c r="G7" s="13">
        <v>300</v>
      </c>
      <c r="H7" s="13"/>
      <c r="I7" s="13"/>
      <c r="J7" s="13">
        <v>390</v>
      </c>
      <c r="K7" s="15"/>
      <c r="L7" s="13">
        <f t="shared" si="0"/>
        <v>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="23" customFormat="1" spans="1:41">
      <c r="A8" s="13">
        <v>5</v>
      </c>
      <c r="B8" s="13" t="s">
        <v>14</v>
      </c>
      <c r="C8" s="13" t="s">
        <v>15</v>
      </c>
      <c r="D8" s="14" t="s">
        <v>21</v>
      </c>
      <c r="E8" s="13" t="s">
        <v>17</v>
      </c>
      <c r="F8" s="13">
        <v>90</v>
      </c>
      <c r="G8" s="13">
        <v>150</v>
      </c>
      <c r="H8" s="13"/>
      <c r="I8" s="13"/>
      <c r="J8" s="13">
        <v>240</v>
      </c>
      <c r="K8" s="15"/>
      <c r="L8" s="13">
        <f t="shared" si="0"/>
        <v>0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="23" customFormat="1" ht="24" spans="1:41">
      <c r="A9" s="13">
        <v>6</v>
      </c>
      <c r="B9" s="13" t="s">
        <v>14</v>
      </c>
      <c r="C9" s="13" t="s">
        <v>15</v>
      </c>
      <c r="D9" s="14" t="s">
        <v>22</v>
      </c>
      <c r="E9" s="13" t="s">
        <v>17</v>
      </c>
      <c r="F9" s="13">
        <v>90</v>
      </c>
      <c r="G9" s="13">
        <v>150</v>
      </c>
      <c r="H9" s="13"/>
      <c r="I9" s="13"/>
      <c r="J9" s="13">
        <v>240</v>
      </c>
      <c r="K9" s="15"/>
      <c r="L9" s="13">
        <f t="shared" si="0"/>
        <v>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="23" customFormat="1" spans="1:41">
      <c r="A10" s="13">
        <v>7</v>
      </c>
      <c r="B10" s="13" t="s">
        <v>14</v>
      </c>
      <c r="C10" s="13" t="s">
        <v>15</v>
      </c>
      <c r="D10" s="14" t="s">
        <v>23</v>
      </c>
      <c r="E10" s="13" t="s">
        <v>17</v>
      </c>
      <c r="F10" s="13">
        <v>90</v>
      </c>
      <c r="G10" s="13">
        <v>150</v>
      </c>
      <c r="H10" s="13"/>
      <c r="I10" s="13"/>
      <c r="J10" s="13">
        <v>240</v>
      </c>
      <c r="K10" s="15"/>
      <c r="L10" s="13">
        <f t="shared" si="0"/>
        <v>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="23" customFormat="1" spans="1:41">
      <c r="A11" s="13">
        <v>8</v>
      </c>
      <c r="B11" s="13" t="s">
        <v>14</v>
      </c>
      <c r="C11" s="13" t="s">
        <v>15</v>
      </c>
      <c r="D11" s="14" t="s">
        <v>24</v>
      </c>
      <c r="E11" s="13" t="s">
        <v>17</v>
      </c>
      <c r="F11" s="13">
        <v>90</v>
      </c>
      <c r="G11" s="13">
        <v>300</v>
      </c>
      <c r="H11" s="13"/>
      <c r="I11" s="13"/>
      <c r="J11" s="13">
        <v>390</v>
      </c>
      <c r="K11" s="15"/>
      <c r="L11" s="13">
        <f t="shared" si="0"/>
        <v>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="23" customFormat="1" spans="1:41">
      <c r="A12" s="13">
        <v>9</v>
      </c>
      <c r="B12" s="13" t="s">
        <v>14</v>
      </c>
      <c r="C12" s="13" t="s">
        <v>15</v>
      </c>
      <c r="D12" s="14" t="s">
        <v>25</v>
      </c>
      <c r="E12" s="13" t="s">
        <v>17</v>
      </c>
      <c r="F12" s="13">
        <v>90</v>
      </c>
      <c r="G12" s="13">
        <v>150</v>
      </c>
      <c r="H12" s="13"/>
      <c r="I12" s="13"/>
      <c r="J12" s="13">
        <v>240</v>
      </c>
      <c r="K12" s="15"/>
      <c r="L12" s="13">
        <f t="shared" si="0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="23" customFormat="1" spans="1:41">
      <c r="A13" s="13">
        <v>10</v>
      </c>
      <c r="B13" s="13" t="s">
        <v>14</v>
      </c>
      <c r="C13" s="13" t="s">
        <v>15</v>
      </c>
      <c r="D13" s="14" t="s">
        <v>23</v>
      </c>
      <c r="E13" s="13" t="s">
        <v>17</v>
      </c>
      <c r="F13" s="13">
        <v>90</v>
      </c>
      <c r="G13" s="13">
        <v>150</v>
      </c>
      <c r="H13" s="13"/>
      <c r="I13" s="13"/>
      <c r="J13" s="13">
        <v>240</v>
      </c>
      <c r="K13" s="15"/>
      <c r="L13" s="13">
        <f t="shared" si="0"/>
        <v>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="23" customFormat="1" spans="1:41">
      <c r="A14" s="13">
        <v>11</v>
      </c>
      <c r="B14" s="13" t="s">
        <v>14</v>
      </c>
      <c r="C14" s="13" t="s">
        <v>15</v>
      </c>
      <c r="D14" s="14" t="s">
        <v>26</v>
      </c>
      <c r="E14" s="13" t="s">
        <v>17</v>
      </c>
      <c r="F14" s="13">
        <v>90</v>
      </c>
      <c r="G14" s="13">
        <v>150</v>
      </c>
      <c r="H14" s="13"/>
      <c r="I14" s="13"/>
      <c r="J14" s="13">
        <v>240</v>
      </c>
      <c r="K14" s="15"/>
      <c r="L14" s="13">
        <f t="shared" si="0"/>
        <v>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="23" customFormat="1" spans="1:41">
      <c r="A15" s="13">
        <v>12</v>
      </c>
      <c r="B15" s="13" t="s">
        <v>14</v>
      </c>
      <c r="C15" s="13" t="s">
        <v>15</v>
      </c>
      <c r="D15" s="14" t="s">
        <v>27</v>
      </c>
      <c r="E15" s="13" t="s">
        <v>17</v>
      </c>
      <c r="F15" s="13">
        <v>90</v>
      </c>
      <c r="G15" s="13">
        <v>150</v>
      </c>
      <c r="H15" s="13"/>
      <c r="I15" s="13"/>
      <c r="J15" s="13">
        <v>240</v>
      </c>
      <c r="K15" s="15"/>
      <c r="L15" s="13">
        <f t="shared" si="0"/>
        <v>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="23" customFormat="1" spans="1:41">
      <c r="A16" s="13">
        <v>13</v>
      </c>
      <c r="B16" s="13" t="s">
        <v>14</v>
      </c>
      <c r="C16" s="13" t="s">
        <v>15</v>
      </c>
      <c r="D16" s="14" t="s">
        <v>28</v>
      </c>
      <c r="E16" s="13" t="s">
        <v>17</v>
      </c>
      <c r="F16" s="13">
        <v>90</v>
      </c>
      <c r="G16" s="13">
        <v>150</v>
      </c>
      <c r="H16" s="13"/>
      <c r="I16" s="13"/>
      <c r="J16" s="13">
        <v>240</v>
      </c>
      <c r="K16" s="15"/>
      <c r="L16" s="13">
        <f t="shared" si="0"/>
        <v>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="23" customFormat="1" spans="1:41">
      <c r="A17" s="13">
        <v>14</v>
      </c>
      <c r="B17" s="13" t="s">
        <v>14</v>
      </c>
      <c r="C17" s="13" t="s">
        <v>15</v>
      </c>
      <c r="D17" s="14" t="s">
        <v>29</v>
      </c>
      <c r="E17" s="13" t="s">
        <v>17</v>
      </c>
      <c r="F17" s="13">
        <v>90</v>
      </c>
      <c r="G17" s="13">
        <v>150</v>
      </c>
      <c r="H17" s="13"/>
      <c r="I17" s="13"/>
      <c r="J17" s="13">
        <v>240</v>
      </c>
      <c r="K17" s="15"/>
      <c r="L17" s="13">
        <f t="shared" si="0"/>
        <v>0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="23" customFormat="1" ht="36" spans="1:41">
      <c r="A18" s="13">
        <v>15</v>
      </c>
      <c r="B18" s="26" t="s">
        <v>30</v>
      </c>
      <c r="C18" s="26" t="s">
        <v>31</v>
      </c>
      <c r="D18" s="27" t="s">
        <v>32</v>
      </c>
      <c r="E18" s="26" t="s">
        <v>33</v>
      </c>
      <c r="F18" s="13"/>
      <c r="G18" s="13"/>
      <c r="H18" s="13"/>
      <c r="I18" s="13">
        <v>20</v>
      </c>
      <c r="J18" s="13">
        <v>20</v>
      </c>
      <c r="K18" s="15"/>
      <c r="L18" s="13">
        <f t="shared" si="0"/>
        <v>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="23" customFormat="1" ht="24" spans="1:41">
      <c r="A19" s="13">
        <v>16</v>
      </c>
      <c r="B19" s="14" t="s">
        <v>34</v>
      </c>
      <c r="C19" s="13" t="s">
        <v>35</v>
      </c>
      <c r="D19" s="14" t="s">
        <v>36</v>
      </c>
      <c r="E19" s="13" t="s">
        <v>33</v>
      </c>
      <c r="F19" s="13"/>
      <c r="G19" s="13"/>
      <c r="H19" s="13"/>
      <c r="I19" s="13">
        <v>10</v>
      </c>
      <c r="J19" s="13">
        <v>10</v>
      </c>
      <c r="K19" s="28"/>
      <c r="L19" s="13">
        <f t="shared" si="0"/>
        <v>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="23" customFormat="1" ht="24" spans="1:41">
      <c r="A20" s="13">
        <v>17</v>
      </c>
      <c r="B20" s="14" t="s">
        <v>37</v>
      </c>
      <c r="C20" s="13" t="s">
        <v>38</v>
      </c>
      <c r="D20" s="14" t="s">
        <v>39</v>
      </c>
      <c r="E20" s="13" t="s">
        <v>17</v>
      </c>
      <c r="F20" s="13">
        <v>180</v>
      </c>
      <c r="G20" s="13">
        <v>120</v>
      </c>
      <c r="H20" s="13">
        <v>960</v>
      </c>
      <c r="I20" s="13">
        <v>120</v>
      </c>
      <c r="J20" s="13">
        <v>1380</v>
      </c>
      <c r="K20" s="15"/>
      <c r="L20" s="13">
        <f t="shared" si="0"/>
        <v>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="23" customFormat="1" ht="24" spans="1:41">
      <c r="A21" s="13">
        <v>18</v>
      </c>
      <c r="B21" s="13" t="s">
        <v>40</v>
      </c>
      <c r="C21" s="13" t="s">
        <v>41</v>
      </c>
      <c r="D21" s="14" t="s">
        <v>42</v>
      </c>
      <c r="E21" s="13" t="s">
        <v>17</v>
      </c>
      <c r="F21" s="13">
        <v>600</v>
      </c>
      <c r="G21" s="13">
        <v>1500</v>
      </c>
      <c r="H21" s="13"/>
      <c r="I21" s="13">
        <v>60</v>
      </c>
      <c r="J21" s="13">
        <v>2160</v>
      </c>
      <c r="K21" s="15"/>
      <c r="L21" s="13">
        <f t="shared" si="0"/>
        <v>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="23" customFormat="1" ht="24" spans="1:41">
      <c r="A22" s="13">
        <v>19</v>
      </c>
      <c r="B22" s="14" t="s">
        <v>43</v>
      </c>
      <c r="C22" s="13" t="s">
        <v>35</v>
      </c>
      <c r="D22" s="14" t="s">
        <v>44</v>
      </c>
      <c r="E22" s="13" t="s">
        <v>17</v>
      </c>
      <c r="F22" s="13"/>
      <c r="G22" s="13">
        <v>300</v>
      </c>
      <c r="H22" s="13">
        <v>50</v>
      </c>
      <c r="I22" s="13">
        <v>30</v>
      </c>
      <c r="J22" s="13">
        <v>380</v>
      </c>
      <c r="K22" s="15"/>
      <c r="L22" s="13">
        <f t="shared" si="0"/>
        <v>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="23" customFormat="1" ht="24" spans="1:41">
      <c r="A23" s="13">
        <v>20</v>
      </c>
      <c r="B23" s="14" t="s">
        <v>43</v>
      </c>
      <c r="C23" s="13" t="s">
        <v>35</v>
      </c>
      <c r="D23" s="14" t="s">
        <v>45</v>
      </c>
      <c r="E23" s="13" t="s">
        <v>17</v>
      </c>
      <c r="F23" s="13"/>
      <c r="G23" s="13">
        <v>300</v>
      </c>
      <c r="H23" s="13"/>
      <c r="I23" s="13">
        <v>30</v>
      </c>
      <c r="J23" s="13">
        <v>330</v>
      </c>
      <c r="K23" s="15"/>
      <c r="L23" s="13">
        <f t="shared" si="0"/>
        <v>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="23" customFormat="1" ht="24" spans="1:41">
      <c r="A24" s="13">
        <v>21</v>
      </c>
      <c r="B24" s="13" t="s">
        <v>46</v>
      </c>
      <c r="C24" s="13" t="s">
        <v>35</v>
      </c>
      <c r="D24" s="14" t="s">
        <v>47</v>
      </c>
      <c r="E24" s="13" t="s">
        <v>33</v>
      </c>
      <c r="F24" s="13">
        <v>60</v>
      </c>
      <c r="G24" s="13">
        <v>90</v>
      </c>
      <c r="H24" s="13"/>
      <c r="I24" s="13"/>
      <c r="J24" s="13">
        <v>150</v>
      </c>
      <c r="K24" s="15"/>
      <c r="L24" s="13">
        <f t="shared" si="0"/>
        <v>0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="23" customFormat="1" ht="24" spans="1:41">
      <c r="A25" s="13">
        <v>22</v>
      </c>
      <c r="B25" s="13" t="s">
        <v>48</v>
      </c>
      <c r="C25" s="13" t="s">
        <v>35</v>
      </c>
      <c r="D25" s="14" t="s">
        <v>49</v>
      </c>
      <c r="E25" s="13" t="s">
        <v>33</v>
      </c>
      <c r="F25" s="13">
        <v>60</v>
      </c>
      <c r="G25" s="13">
        <v>90</v>
      </c>
      <c r="H25" s="13">
        <v>30</v>
      </c>
      <c r="I25" s="13">
        <v>30</v>
      </c>
      <c r="J25" s="13">
        <v>210</v>
      </c>
      <c r="K25" s="15"/>
      <c r="L25" s="13">
        <f t="shared" si="0"/>
        <v>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="23" customFormat="1" ht="24" spans="1:41">
      <c r="A26" s="13">
        <v>23</v>
      </c>
      <c r="B26" s="13" t="s">
        <v>46</v>
      </c>
      <c r="C26" s="13" t="s">
        <v>35</v>
      </c>
      <c r="D26" s="14" t="s">
        <v>50</v>
      </c>
      <c r="E26" s="13" t="s">
        <v>33</v>
      </c>
      <c r="F26" s="13"/>
      <c r="G26" s="13"/>
      <c r="H26" s="13">
        <v>20</v>
      </c>
      <c r="I26" s="13"/>
      <c r="J26" s="13">
        <v>20</v>
      </c>
      <c r="K26" s="15"/>
      <c r="L26" s="13">
        <f t="shared" si="0"/>
        <v>0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="23" customFormat="1" ht="36" spans="1:41">
      <c r="A27" s="13">
        <v>24</v>
      </c>
      <c r="B27" s="13" t="s">
        <v>46</v>
      </c>
      <c r="C27" s="13" t="s">
        <v>35</v>
      </c>
      <c r="D27" s="14" t="s">
        <v>51</v>
      </c>
      <c r="E27" s="13" t="s">
        <v>33</v>
      </c>
      <c r="F27" s="13"/>
      <c r="G27" s="13"/>
      <c r="H27" s="13"/>
      <c r="I27" s="13">
        <v>20</v>
      </c>
      <c r="J27" s="13">
        <v>20</v>
      </c>
      <c r="K27" s="15"/>
      <c r="L27" s="13">
        <f t="shared" si="0"/>
        <v>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="23" customFormat="1" ht="24" spans="1:41">
      <c r="A28" s="13">
        <v>25</v>
      </c>
      <c r="B28" s="13" t="s">
        <v>52</v>
      </c>
      <c r="C28" s="13" t="s">
        <v>35</v>
      </c>
      <c r="D28" s="14" t="s">
        <v>53</v>
      </c>
      <c r="E28" s="13" t="s">
        <v>17</v>
      </c>
      <c r="F28" s="13"/>
      <c r="G28" s="13"/>
      <c r="H28" s="13">
        <v>80</v>
      </c>
      <c r="I28" s="13"/>
      <c r="J28" s="13">
        <v>80</v>
      </c>
      <c r="K28" s="15"/>
      <c r="L28" s="13">
        <f t="shared" si="0"/>
        <v>0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="23" customFormat="1" ht="24" spans="1:41">
      <c r="A29" s="13">
        <v>26</v>
      </c>
      <c r="B29" s="13" t="s">
        <v>54</v>
      </c>
      <c r="C29" s="13" t="s">
        <v>35</v>
      </c>
      <c r="D29" s="14" t="s">
        <v>55</v>
      </c>
      <c r="E29" s="13" t="s">
        <v>17</v>
      </c>
      <c r="F29" s="13"/>
      <c r="G29" s="13"/>
      <c r="H29" s="13">
        <v>80</v>
      </c>
      <c r="I29" s="13"/>
      <c r="J29" s="13">
        <v>80</v>
      </c>
      <c r="K29" s="15"/>
      <c r="L29" s="13">
        <f t="shared" si="0"/>
        <v>0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="23" customFormat="1" ht="24" spans="1:41">
      <c r="A30" s="13">
        <v>27</v>
      </c>
      <c r="B30" s="13" t="s">
        <v>56</v>
      </c>
      <c r="C30" s="13" t="s">
        <v>35</v>
      </c>
      <c r="D30" s="14" t="s">
        <v>57</v>
      </c>
      <c r="E30" s="13" t="s">
        <v>17</v>
      </c>
      <c r="F30" s="13"/>
      <c r="G30" s="13"/>
      <c r="H30" s="13">
        <v>80</v>
      </c>
      <c r="I30" s="13"/>
      <c r="J30" s="13">
        <v>80</v>
      </c>
      <c r="K30" s="15"/>
      <c r="L30" s="13">
        <f t="shared" si="0"/>
        <v>0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="23" customFormat="1" ht="24" spans="1:41">
      <c r="A31" s="13">
        <v>28</v>
      </c>
      <c r="B31" s="13" t="s">
        <v>58</v>
      </c>
      <c r="C31" s="13" t="s">
        <v>35</v>
      </c>
      <c r="D31" s="14" t="s">
        <v>59</v>
      </c>
      <c r="E31" s="13" t="s">
        <v>17</v>
      </c>
      <c r="F31" s="13">
        <v>30</v>
      </c>
      <c r="G31" s="13">
        <v>50</v>
      </c>
      <c r="H31" s="13">
        <v>50</v>
      </c>
      <c r="I31" s="13"/>
      <c r="J31" s="13">
        <v>130</v>
      </c>
      <c r="K31" s="15"/>
      <c r="L31" s="13">
        <f t="shared" si="0"/>
        <v>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="23" customFormat="1" ht="24" spans="1:12">
      <c r="A32" s="13">
        <v>29</v>
      </c>
      <c r="B32" s="13" t="s">
        <v>60</v>
      </c>
      <c r="C32" s="13" t="s">
        <v>61</v>
      </c>
      <c r="D32" s="14" t="s">
        <v>62</v>
      </c>
      <c r="E32" s="13" t="s">
        <v>63</v>
      </c>
      <c r="F32" s="13"/>
      <c r="G32" s="13"/>
      <c r="H32" s="13"/>
      <c r="I32" s="13">
        <v>20</v>
      </c>
      <c r="J32" s="13">
        <v>20</v>
      </c>
      <c r="K32" s="15"/>
      <c r="L32" s="13">
        <f t="shared" si="0"/>
        <v>0</v>
      </c>
    </row>
    <row r="33" s="23" customFormat="1" ht="84" spans="1:41">
      <c r="A33" s="13">
        <v>30</v>
      </c>
      <c r="B33" s="13" t="s">
        <v>64</v>
      </c>
      <c r="C33" s="13" t="s">
        <v>61</v>
      </c>
      <c r="D33" s="14" t="s">
        <v>65</v>
      </c>
      <c r="E33" s="13" t="s">
        <v>63</v>
      </c>
      <c r="F33" s="13"/>
      <c r="G33" s="13"/>
      <c r="H33" s="13"/>
      <c r="I33" s="13">
        <v>10</v>
      </c>
      <c r="J33" s="13">
        <v>10</v>
      </c>
      <c r="K33" s="15"/>
      <c r="L33" s="13">
        <f t="shared" si="0"/>
        <v>0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="23" customFormat="1" spans="1:41">
      <c r="A34" s="13">
        <v>31</v>
      </c>
      <c r="B34" s="13" t="s">
        <v>66</v>
      </c>
      <c r="C34" s="13" t="s">
        <v>67</v>
      </c>
      <c r="D34" s="14" t="s">
        <v>68</v>
      </c>
      <c r="E34" s="13" t="s">
        <v>33</v>
      </c>
      <c r="F34" s="13"/>
      <c r="G34" s="13"/>
      <c r="H34" s="13">
        <v>5</v>
      </c>
      <c r="I34" s="13"/>
      <c r="J34" s="13">
        <v>5</v>
      </c>
      <c r="K34" s="15"/>
      <c r="L34" s="13">
        <f t="shared" si="0"/>
        <v>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="23" customFormat="1" spans="1:41">
      <c r="A35" s="13">
        <v>32</v>
      </c>
      <c r="B35" s="13" t="s">
        <v>69</v>
      </c>
      <c r="C35" s="13" t="s">
        <v>67</v>
      </c>
      <c r="D35" s="14" t="s">
        <v>70</v>
      </c>
      <c r="E35" s="13" t="s">
        <v>33</v>
      </c>
      <c r="F35" s="13"/>
      <c r="G35" s="13"/>
      <c r="H35" s="13">
        <v>5</v>
      </c>
      <c r="I35" s="13">
        <v>1</v>
      </c>
      <c r="J35" s="13">
        <v>6</v>
      </c>
      <c r="K35" s="15"/>
      <c r="L35" s="13">
        <f t="shared" si="0"/>
        <v>0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="23" customFormat="1" ht="24" spans="1:41">
      <c r="A36" s="13">
        <v>33</v>
      </c>
      <c r="B36" s="13" t="s">
        <v>71</v>
      </c>
      <c r="C36" s="13" t="s">
        <v>67</v>
      </c>
      <c r="D36" s="14" t="s">
        <v>72</v>
      </c>
      <c r="E36" s="13" t="s">
        <v>33</v>
      </c>
      <c r="F36" s="13"/>
      <c r="G36" s="13"/>
      <c r="H36" s="13">
        <v>5</v>
      </c>
      <c r="I36" s="13">
        <v>1</v>
      </c>
      <c r="J36" s="13">
        <v>6</v>
      </c>
      <c r="K36" s="15"/>
      <c r="L36" s="13">
        <f t="shared" si="0"/>
        <v>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="23" customFormat="1" ht="108" spans="1:41">
      <c r="A37" s="13">
        <v>34</v>
      </c>
      <c r="B37" s="13" t="s">
        <v>73</v>
      </c>
      <c r="C37" s="13" t="s">
        <v>67</v>
      </c>
      <c r="D37" s="14" t="s">
        <v>74</v>
      </c>
      <c r="E37" s="13" t="s">
        <v>63</v>
      </c>
      <c r="F37" s="13"/>
      <c r="G37" s="13"/>
      <c r="H37" s="13">
        <v>190</v>
      </c>
      <c r="I37" s="13"/>
      <c r="J37" s="13">
        <v>190</v>
      </c>
      <c r="K37" s="15"/>
      <c r="L37" s="13">
        <f t="shared" ref="L37:L68" si="1">J37*K37</f>
        <v>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="23" customFormat="1" ht="24" spans="1:41">
      <c r="A38" s="13">
        <v>35</v>
      </c>
      <c r="B38" s="13" t="s">
        <v>75</v>
      </c>
      <c r="C38" s="13" t="s">
        <v>76</v>
      </c>
      <c r="D38" s="14" t="s">
        <v>77</v>
      </c>
      <c r="E38" s="13" t="s">
        <v>17</v>
      </c>
      <c r="F38" s="13"/>
      <c r="G38" s="13"/>
      <c r="H38" s="13">
        <v>60</v>
      </c>
      <c r="I38" s="13"/>
      <c r="J38" s="13">
        <v>60</v>
      </c>
      <c r="K38" s="15"/>
      <c r="L38" s="13">
        <f t="shared" si="1"/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="23" customFormat="1" ht="24" spans="1:41">
      <c r="A39" s="13">
        <v>36</v>
      </c>
      <c r="B39" s="13" t="s">
        <v>78</v>
      </c>
      <c r="C39" s="13" t="s">
        <v>67</v>
      </c>
      <c r="D39" s="14" t="s">
        <v>79</v>
      </c>
      <c r="E39" s="13" t="s">
        <v>33</v>
      </c>
      <c r="F39" s="13"/>
      <c r="G39" s="13"/>
      <c r="H39" s="13">
        <v>150</v>
      </c>
      <c r="I39" s="13"/>
      <c r="J39" s="13">
        <v>150</v>
      </c>
      <c r="K39" s="15"/>
      <c r="L39" s="13">
        <f t="shared" si="1"/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="23" customFormat="1" ht="24" spans="1:41">
      <c r="A40" s="13">
        <v>37</v>
      </c>
      <c r="B40" s="13" t="s">
        <v>80</v>
      </c>
      <c r="C40" s="13" t="s">
        <v>81</v>
      </c>
      <c r="D40" s="14" t="s">
        <v>82</v>
      </c>
      <c r="E40" s="13" t="s">
        <v>17</v>
      </c>
      <c r="F40" s="13"/>
      <c r="G40" s="13"/>
      <c r="H40" s="13">
        <v>360</v>
      </c>
      <c r="I40" s="13"/>
      <c r="J40" s="13">
        <v>360</v>
      </c>
      <c r="K40" s="15"/>
      <c r="L40" s="13">
        <f t="shared" si="1"/>
        <v>0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="23" customFormat="1" ht="24" spans="1:12">
      <c r="A41" s="13">
        <v>38</v>
      </c>
      <c r="B41" s="13" t="s">
        <v>83</v>
      </c>
      <c r="C41" s="13" t="s">
        <v>61</v>
      </c>
      <c r="D41" s="14" t="s">
        <v>84</v>
      </c>
      <c r="E41" s="13" t="s">
        <v>63</v>
      </c>
      <c r="F41" s="13">
        <v>6</v>
      </c>
      <c r="G41" s="13">
        <v>6</v>
      </c>
      <c r="H41" s="13"/>
      <c r="I41" s="13">
        <v>15</v>
      </c>
      <c r="J41" s="13">
        <v>27</v>
      </c>
      <c r="K41" s="15"/>
      <c r="L41" s="13">
        <f t="shared" si="1"/>
        <v>0</v>
      </c>
    </row>
    <row r="42" s="23" customFormat="1" ht="36" spans="1:12">
      <c r="A42" s="13">
        <v>39</v>
      </c>
      <c r="B42" s="13" t="s">
        <v>83</v>
      </c>
      <c r="C42" s="13" t="s">
        <v>61</v>
      </c>
      <c r="D42" s="14" t="s">
        <v>85</v>
      </c>
      <c r="E42" s="13" t="s">
        <v>63</v>
      </c>
      <c r="F42" s="13">
        <v>6</v>
      </c>
      <c r="G42" s="13">
        <v>6</v>
      </c>
      <c r="H42" s="13"/>
      <c r="I42" s="13">
        <v>15</v>
      </c>
      <c r="J42" s="13">
        <v>27</v>
      </c>
      <c r="K42" s="15"/>
      <c r="L42" s="13">
        <f t="shared" si="1"/>
        <v>0</v>
      </c>
    </row>
    <row r="43" s="23" customFormat="1" ht="24" spans="1:41">
      <c r="A43" s="13">
        <v>40</v>
      </c>
      <c r="B43" s="14" t="s">
        <v>86</v>
      </c>
      <c r="C43" s="13" t="s">
        <v>87</v>
      </c>
      <c r="D43" s="14" t="s">
        <v>88</v>
      </c>
      <c r="E43" s="13" t="s">
        <v>33</v>
      </c>
      <c r="F43" s="13"/>
      <c r="G43" s="13"/>
      <c r="H43" s="13"/>
      <c r="I43" s="13">
        <v>20</v>
      </c>
      <c r="J43" s="13">
        <v>20</v>
      </c>
      <c r="K43" s="15"/>
      <c r="L43" s="13">
        <f t="shared" si="1"/>
        <v>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="23" customFormat="1" spans="1:12">
      <c r="A44" s="13">
        <v>41</v>
      </c>
      <c r="B44" s="13" t="s">
        <v>89</v>
      </c>
      <c r="C44" s="13" t="s">
        <v>87</v>
      </c>
      <c r="D44" s="14" t="s">
        <v>90</v>
      </c>
      <c r="E44" s="13" t="s">
        <v>91</v>
      </c>
      <c r="F44" s="13">
        <v>3</v>
      </c>
      <c r="G44" s="13">
        <v>3</v>
      </c>
      <c r="H44" s="13"/>
      <c r="I44" s="13"/>
      <c r="J44" s="13">
        <v>6</v>
      </c>
      <c r="K44" s="15"/>
      <c r="L44" s="13">
        <f t="shared" si="1"/>
        <v>0</v>
      </c>
    </row>
    <row r="45" s="23" customFormat="1" spans="1:12">
      <c r="A45" s="13">
        <v>42</v>
      </c>
      <c r="B45" s="13" t="s">
        <v>89</v>
      </c>
      <c r="C45" s="13" t="s">
        <v>87</v>
      </c>
      <c r="D45" s="14" t="s">
        <v>92</v>
      </c>
      <c r="E45" s="13" t="s">
        <v>91</v>
      </c>
      <c r="F45" s="13">
        <v>3</v>
      </c>
      <c r="G45" s="13">
        <v>3</v>
      </c>
      <c r="H45" s="13"/>
      <c r="I45" s="13"/>
      <c r="J45" s="13">
        <v>6</v>
      </c>
      <c r="K45" s="15"/>
      <c r="L45" s="13">
        <f t="shared" si="1"/>
        <v>0</v>
      </c>
    </row>
    <row r="46" s="23" customFormat="1" spans="1:12">
      <c r="A46" s="13">
        <v>43</v>
      </c>
      <c r="B46" s="13" t="s">
        <v>89</v>
      </c>
      <c r="C46" s="13" t="s">
        <v>87</v>
      </c>
      <c r="D46" s="14" t="s">
        <v>93</v>
      </c>
      <c r="E46" s="13" t="s">
        <v>91</v>
      </c>
      <c r="F46" s="13">
        <v>3</v>
      </c>
      <c r="G46" s="13">
        <v>3</v>
      </c>
      <c r="H46" s="13"/>
      <c r="I46" s="13">
        <v>1</v>
      </c>
      <c r="J46" s="13">
        <v>7</v>
      </c>
      <c r="K46" s="15"/>
      <c r="L46" s="13">
        <f t="shared" si="1"/>
        <v>0</v>
      </c>
    </row>
    <row r="47" s="23" customFormat="1" spans="1:12">
      <c r="A47" s="13">
        <v>44</v>
      </c>
      <c r="B47" s="13" t="s">
        <v>89</v>
      </c>
      <c r="C47" s="13" t="s">
        <v>87</v>
      </c>
      <c r="D47" s="14" t="s">
        <v>94</v>
      </c>
      <c r="E47" s="13" t="s">
        <v>91</v>
      </c>
      <c r="F47" s="13">
        <v>3</v>
      </c>
      <c r="G47" s="13">
        <v>6</v>
      </c>
      <c r="H47" s="13"/>
      <c r="I47" s="13">
        <v>1</v>
      </c>
      <c r="J47" s="13">
        <v>10</v>
      </c>
      <c r="K47" s="15"/>
      <c r="L47" s="13">
        <f t="shared" si="1"/>
        <v>0</v>
      </c>
    </row>
    <row r="48" s="23" customFormat="1" spans="1:12">
      <c r="A48" s="13">
        <v>45</v>
      </c>
      <c r="B48" s="13" t="s">
        <v>89</v>
      </c>
      <c r="C48" s="13" t="s">
        <v>87</v>
      </c>
      <c r="D48" s="14" t="s">
        <v>95</v>
      </c>
      <c r="E48" s="13" t="s">
        <v>91</v>
      </c>
      <c r="F48" s="13">
        <v>3</v>
      </c>
      <c r="G48" s="13">
        <v>3</v>
      </c>
      <c r="H48" s="13"/>
      <c r="I48" s="13"/>
      <c r="J48" s="13">
        <v>6</v>
      </c>
      <c r="K48" s="15"/>
      <c r="L48" s="13">
        <f t="shared" si="1"/>
        <v>0</v>
      </c>
    </row>
    <row r="49" s="23" customFormat="1" spans="1:12">
      <c r="A49" s="13">
        <v>46</v>
      </c>
      <c r="B49" s="13" t="s">
        <v>89</v>
      </c>
      <c r="C49" s="13" t="s">
        <v>87</v>
      </c>
      <c r="D49" s="14" t="s">
        <v>96</v>
      </c>
      <c r="E49" s="13" t="s">
        <v>91</v>
      </c>
      <c r="F49" s="13">
        <v>3</v>
      </c>
      <c r="G49" s="13">
        <v>3</v>
      </c>
      <c r="H49" s="13"/>
      <c r="I49" s="13">
        <v>1</v>
      </c>
      <c r="J49" s="13">
        <v>7</v>
      </c>
      <c r="K49" s="15"/>
      <c r="L49" s="13">
        <f t="shared" si="1"/>
        <v>0</v>
      </c>
    </row>
    <row r="50" s="23" customFormat="1" spans="1:12">
      <c r="A50" s="13">
        <v>47</v>
      </c>
      <c r="B50" s="13" t="s">
        <v>89</v>
      </c>
      <c r="C50" s="13" t="s">
        <v>87</v>
      </c>
      <c r="D50" s="14" t="s">
        <v>97</v>
      </c>
      <c r="E50" s="13" t="s">
        <v>91</v>
      </c>
      <c r="F50" s="13">
        <v>3</v>
      </c>
      <c r="G50" s="13">
        <v>3</v>
      </c>
      <c r="H50" s="13"/>
      <c r="I50" s="13">
        <v>1</v>
      </c>
      <c r="J50" s="13">
        <v>7</v>
      </c>
      <c r="K50" s="15"/>
      <c r="L50" s="13">
        <f t="shared" si="1"/>
        <v>0</v>
      </c>
    </row>
    <row r="51" s="23" customFormat="1" spans="1:12">
      <c r="A51" s="13">
        <v>48</v>
      </c>
      <c r="B51" s="13" t="s">
        <v>89</v>
      </c>
      <c r="C51" s="13" t="s">
        <v>87</v>
      </c>
      <c r="D51" s="14" t="s">
        <v>98</v>
      </c>
      <c r="E51" s="13" t="s">
        <v>91</v>
      </c>
      <c r="F51" s="13">
        <v>3</v>
      </c>
      <c r="G51" s="13">
        <v>3</v>
      </c>
      <c r="H51" s="13"/>
      <c r="I51" s="13"/>
      <c r="J51" s="13">
        <v>6</v>
      </c>
      <c r="K51" s="15"/>
      <c r="L51" s="13">
        <f t="shared" si="1"/>
        <v>0</v>
      </c>
    </row>
    <row r="52" s="23" customFormat="1" spans="1:12">
      <c r="A52" s="13">
        <v>49</v>
      </c>
      <c r="B52" s="13" t="s">
        <v>89</v>
      </c>
      <c r="C52" s="13" t="s">
        <v>87</v>
      </c>
      <c r="D52" s="14" t="s">
        <v>99</v>
      </c>
      <c r="E52" s="13" t="s">
        <v>91</v>
      </c>
      <c r="F52" s="13">
        <v>3</v>
      </c>
      <c r="G52" s="13">
        <v>6</v>
      </c>
      <c r="H52" s="13"/>
      <c r="I52" s="13">
        <v>1</v>
      </c>
      <c r="J52" s="13">
        <v>10</v>
      </c>
      <c r="K52" s="15"/>
      <c r="L52" s="13">
        <f t="shared" si="1"/>
        <v>0</v>
      </c>
    </row>
    <row r="53" s="23" customFormat="1" ht="24" spans="1:12">
      <c r="A53" s="13">
        <v>50</v>
      </c>
      <c r="B53" s="13" t="s">
        <v>89</v>
      </c>
      <c r="C53" s="13" t="s">
        <v>87</v>
      </c>
      <c r="D53" s="14" t="s">
        <v>100</v>
      </c>
      <c r="E53" s="13" t="s">
        <v>91</v>
      </c>
      <c r="F53" s="13">
        <v>3</v>
      </c>
      <c r="G53" s="13">
        <v>3</v>
      </c>
      <c r="H53" s="13"/>
      <c r="I53" s="13">
        <v>1</v>
      </c>
      <c r="J53" s="13">
        <v>7</v>
      </c>
      <c r="K53" s="15"/>
      <c r="L53" s="13">
        <f t="shared" si="1"/>
        <v>0</v>
      </c>
    </row>
    <row r="54" s="23" customFormat="1" ht="24" spans="1:12">
      <c r="A54" s="13">
        <v>51</v>
      </c>
      <c r="B54" s="13" t="s">
        <v>89</v>
      </c>
      <c r="C54" s="13" t="s">
        <v>87</v>
      </c>
      <c r="D54" s="14" t="s">
        <v>101</v>
      </c>
      <c r="E54" s="13" t="s">
        <v>91</v>
      </c>
      <c r="F54" s="13">
        <v>3</v>
      </c>
      <c r="G54" s="13">
        <v>3</v>
      </c>
      <c r="H54" s="13"/>
      <c r="I54" s="13"/>
      <c r="J54" s="13">
        <v>6</v>
      </c>
      <c r="K54" s="15"/>
      <c r="L54" s="13">
        <f t="shared" si="1"/>
        <v>0</v>
      </c>
    </row>
    <row r="55" s="23" customFormat="1" spans="1:12">
      <c r="A55" s="13">
        <v>52</v>
      </c>
      <c r="B55" s="13" t="s">
        <v>89</v>
      </c>
      <c r="C55" s="13" t="s">
        <v>87</v>
      </c>
      <c r="D55" s="14" t="s">
        <v>102</v>
      </c>
      <c r="E55" s="13" t="s">
        <v>91</v>
      </c>
      <c r="F55" s="13">
        <v>3</v>
      </c>
      <c r="G55" s="13">
        <v>3</v>
      </c>
      <c r="H55" s="13"/>
      <c r="I55" s="13">
        <v>1</v>
      </c>
      <c r="J55" s="13">
        <v>7</v>
      </c>
      <c r="K55" s="15"/>
      <c r="L55" s="13">
        <f t="shared" si="1"/>
        <v>0</v>
      </c>
    </row>
    <row r="56" s="23" customFormat="1" ht="24" spans="1:12">
      <c r="A56" s="13">
        <v>53</v>
      </c>
      <c r="B56" s="13" t="s">
        <v>89</v>
      </c>
      <c r="C56" s="13" t="s">
        <v>87</v>
      </c>
      <c r="D56" s="14" t="s">
        <v>103</v>
      </c>
      <c r="E56" s="13" t="s">
        <v>91</v>
      </c>
      <c r="F56" s="13">
        <v>3</v>
      </c>
      <c r="G56" s="13">
        <v>6</v>
      </c>
      <c r="H56" s="13"/>
      <c r="I56" s="13">
        <v>1</v>
      </c>
      <c r="J56" s="13">
        <v>10</v>
      </c>
      <c r="K56" s="15"/>
      <c r="L56" s="13">
        <f t="shared" si="1"/>
        <v>0</v>
      </c>
    </row>
    <row r="57" s="23" customFormat="1" ht="24" spans="1:12">
      <c r="A57" s="13">
        <v>54</v>
      </c>
      <c r="B57" s="13" t="s">
        <v>89</v>
      </c>
      <c r="C57" s="13" t="s">
        <v>87</v>
      </c>
      <c r="D57" s="14" t="s">
        <v>104</v>
      </c>
      <c r="E57" s="13" t="s">
        <v>91</v>
      </c>
      <c r="F57" s="13"/>
      <c r="G57" s="13"/>
      <c r="H57" s="13"/>
      <c r="I57" s="13">
        <v>1</v>
      </c>
      <c r="J57" s="13">
        <v>1</v>
      </c>
      <c r="K57" s="15"/>
      <c r="L57" s="13">
        <f t="shared" si="1"/>
        <v>0</v>
      </c>
    </row>
    <row r="58" s="23" customFormat="1" ht="24" spans="1:12">
      <c r="A58" s="13">
        <v>55</v>
      </c>
      <c r="B58" s="13" t="s">
        <v>89</v>
      </c>
      <c r="C58" s="13" t="s">
        <v>87</v>
      </c>
      <c r="D58" s="14" t="s">
        <v>105</v>
      </c>
      <c r="E58" s="13" t="s">
        <v>91</v>
      </c>
      <c r="F58" s="13"/>
      <c r="G58" s="13"/>
      <c r="H58" s="13"/>
      <c r="I58" s="13">
        <v>1</v>
      </c>
      <c r="J58" s="13">
        <v>1</v>
      </c>
      <c r="K58" s="15"/>
      <c r="L58" s="13">
        <f t="shared" si="1"/>
        <v>0</v>
      </c>
    </row>
    <row r="59" s="23" customFormat="1" ht="24" spans="1:12">
      <c r="A59" s="13">
        <v>56</v>
      </c>
      <c r="B59" s="13" t="s">
        <v>89</v>
      </c>
      <c r="C59" s="13" t="s">
        <v>87</v>
      </c>
      <c r="D59" s="14" t="s">
        <v>106</v>
      </c>
      <c r="E59" s="13" t="s">
        <v>91</v>
      </c>
      <c r="F59" s="13"/>
      <c r="G59" s="13"/>
      <c r="H59" s="13"/>
      <c r="I59" s="13">
        <v>1</v>
      </c>
      <c r="J59" s="13">
        <v>1</v>
      </c>
      <c r="K59" s="15"/>
      <c r="L59" s="13">
        <f t="shared" si="1"/>
        <v>0</v>
      </c>
    </row>
    <row r="60" s="23" customFormat="1" spans="1:12">
      <c r="A60" s="13">
        <v>57</v>
      </c>
      <c r="B60" s="13" t="s">
        <v>89</v>
      </c>
      <c r="C60" s="13" t="s">
        <v>87</v>
      </c>
      <c r="D60" s="14" t="s">
        <v>107</v>
      </c>
      <c r="E60" s="13" t="s">
        <v>91</v>
      </c>
      <c r="F60" s="13">
        <v>3</v>
      </c>
      <c r="G60" s="13">
        <v>6</v>
      </c>
      <c r="H60" s="13"/>
      <c r="I60" s="13">
        <v>6</v>
      </c>
      <c r="J60" s="13">
        <v>15</v>
      </c>
      <c r="K60" s="15"/>
      <c r="L60" s="13">
        <f t="shared" si="1"/>
        <v>0</v>
      </c>
    </row>
    <row r="61" s="23" customFormat="1" spans="1:12">
      <c r="A61" s="13">
        <v>58</v>
      </c>
      <c r="B61" s="13" t="s">
        <v>89</v>
      </c>
      <c r="C61" s="13" t="s">
        <v>87</v>
      </c>
      <c r="D61" s="14" t="s">
        <v>108</v>
      </c>
      <c r="E61" s="13" t="s">
        <v>91</v>
      </c>
      <c r="F61" s="13">
        <v>3</v>
      </c>
      <c r="G61" s="13">
        <v>3</v>
      </c>
      <c r="H61" s="13"/>
      <c r="I61" s="13">
        <v>1</v>
      </c>
      <c r="J61" s="13">
        <v>7</v>
      </c>
      <c r="K61" s="15"/>
      <c r="L61" s="13">
        <f t="shared" si="1"/>
        <v>0</v>
      </c>
    </row>
    <row r="62" s="23" customFormat="1" ht="36" spans="1:12">
      <c r="A62" s="13">
        <v>59</v>
      </c>
      <c r="B62" s="13" t="s">
        <v>89</v>
      </c>
      <c r="C62" s="13" t="s">
        <v>61</v>
      </c>
      <c r="D62" s="14" t="s">
        <v>109</v>
      </c>
      <c r="E62" s="13" t="s">
        <v>63</v>
      </c>
      <c r="F62" s="13"/>
      <c r="G62" s="13"/>
      <c r="H62" s="13">
        <v>3</v>
      </c>
      <c r="I62" s="13">
        <v>2</v>
      </c>
      <c r="J62" s="13">
        <v>5</v>
      </c>
      <c r="K62" s="15"/>
      <c r="L62" s="13">
        <f t="shared" si="1"/>
        <v>0</v>
      </c>
    </row>
    <row r="63" s="23" customFormat="1" spans="1:12">
      <c r="A63" s="13">
        <v>60</v>
      </c>
      <c r="B63" s="13" t="s">
        <v>110</v>
      </c>
      <c r="C63" s="13" t="s">
        <v>35</v>
      </c>
      <c r="D63" s="14" t="s">
        <v>111</v>
      </c>
      <c r="E63" s="13" t="s">
        <v>112</v>
      </c>
      <c r="F63" s="13">
        <v>0</v>
      </c>
      <c r="G63" s="13">
        <v>500</v>
      </c>
      <c r="H63" s="13">
        <v>1200</v>
      </c>
      <c r="I63" s="13">
        <v>200</v>
      </c>
      <c r="J63" s="13">
        <v>1900</v>
      </c>
      <c r="K63" s="15"/>
      <c r="L63" s="13">
        <f t="shared" si="1"/>
        <v>0</v>
      </c>
    </row>
    <row r="64" s="23" customFormat="1" spans="1:12">
      <c r="A64" s="13">
        <v>61</v>
      </c>
      <c r="B64" s="13" t="s">
        <v>110</v>
      </c>
      <c r="C64" s="13" t="s">
        <v>35</v>
      </c>
      <c r="D64" s="14" t="s">
        <v>113</v>
      </c>
      <c r="E64" s="13" t="s">
        <v>112</v>
      </c>
      <c r="F64" s="13">
        <v>24000</v>
      </c>
      <c r="G64" s="13">
        <v>42000</v>
      </c>
      <c r="H64" s="13">
        <v>12000</v>
      </c>
      <c r="I64" s="13">
        <v>2000</v>
      </c>
      <c r="J64" s="13">
        <v>80000</v>
      </c>
      <c r="K64" s="15"/>
      <c r="L64" s="13">
        <f t="shared" si="1"/>
        <v>0</v>
      </c>
    </row>
    <row r="65" s="23" customFormat="1" spans="1:12">
      <c r="A65" s="13">
        <v>62</v>
      </c>
      <c r="B65" s="13" t="s">
        <v>114</v>
      </c>
      <c r="C65" s="13" t="s">
        <v>115</v>
      </c>
      <c r="D65" s="14" t="s">
        <v>116</v>
      </c>
      <c r="E65" s="13" t="s">
        <v>112</v>
      </c>
      <c r="F65" s="13">
        <v>300</v>
      </c>
      <c r="G65" s="13">
        <v>600</v>
      </c>
      <c r="H65" s="13">
        <v>20</v>
      </c>
      <c r="I65" s="13"/>
      <c r="J65" s="13">
        <v>920</v>
      </c>
      <c r="K65" s="15"/>
      <c r="L65" s="13">
        <f t="shared" si="1"/>
        <v>0</v>
      </c>
    </row>
    <row r="66" s="23" customFormat="1" ht="24" spans="1:12">
      <c r="A66" s="13">
        <v>63</v>
      </c>
      <c r="B66" s="13" t="s">
        <v>114</v>
      </c>
      <c r="C66" s="13" t="s">
        <v>115</v>
      </c>
      <c r="D66" s="14" t="s">
        <v>117</v>
      </c>
      <c r="E66" s="13" t="s">
        <v>112</v>
      </c>
      <c r="F66" s="13">
        <v>300</v>
      </c>
      <c r="G66" s="13">
        <v>600</v>
      </c>
      <c r="H66" s="13">
        <v>50</v>
      </c>
      <c r="I66" s="13">
        <v>100</v>
      </c>
      <c r="J66" s="13">
        <v>1050</v>
      </c>
      <c r="K66" s="15"/>
      <c r="L66" s="13">
        <f t="shared" si="1"/>
        <v>0</v>
      </c>
    </row>
    <row r="67" s="23" customFormat="1" ht="48" spans="1:12">
      <c r="A67" s="13">
        <v>64</v>
      </c>
      <c r="B67" s="13" t="s">
        <v>118</v>
      </c>
      <c r="C67" s="13" t="s">
        <v>115</v>
      </c>
      <c r="D67" s="14" t="s">
        <v>119</v>
      </c>
      <c r="E67" s="13" t="s">
        <v>120</v>
      </c>
      <c r="F67" s="13">
        <v>70</v>
      </c>
      <c r="G67" s="13">
        <v>150</v>
      </c>
      <c r="H67" s="13"/>
      <c r="I67" s="13">
        <v>50</v>
      </c>
      <c r="J67" s="13">
        <v>270</v>
      </c>
      <c r="K67" s="15"/>
      <c r="L67" s="13">
        <f t="shared" si="1"/>
        <v>0</v>
      </c>
    </row>
    <row r="68" s="23" customFormat="1" ht="24" spans="1:12">
      <c r="A68" s="13">
        <v>65</v>
      </c>
      <c r="B68" s="13" t="s">
        <v>121</v>
      </c>
      <c r="C68" s="13" t="s">
        <v>115</v>
      </c>
      <c r="D68" s="14" t="s">
        <v>122</v>
      </c>
      <c r="E68" s="13" t="s">
        <v>112</v>
      </c>
      <c r="F68" s="13">
        <v>300</v>
      </c>
      <c r="G68" s="13">
        <v>1500</v>
      </c>
      <c r="H68" s="13">
        <v>100</v>
      </c>
      <c r="I68" s="13">
        <v>100</v>
      </c>
      <c r="J68" s="13">
        <v>2000</v>
      </c>
      <c r="K68" s="15"/>
      <c r="L68" s="13">
        <f t="shared" si="1"/>
        <v>0</v>
      </c>
    </row>
    <row r="69" s="23" customFormat="1" ht="24" spans="1:12">
      <c r="A69" s="13">
        <v>66</v>
      </c>
      <c r="B69" s="13" t="s">
        <v>121</v>
      </c>
      <c r="C69" s="13" t="s">
        <v>115</v>
      </c>
      <c r="D69" s="14" t="s">
        <v>123</v>
      </c>
      <c r="E69" s="13" t="s">
        <v>112</v>
      </c>
      <c r="F69" s="13">
        <v>100</v>
      </c>
      <c r="G69" s="13">
        <v>100</v>
      </c>
      <c r="H69" s="13"/>
      <c r="I69" s="13">
        <v>50</v>
      </c>
      <c r="J69" s="13">
        <v>250</v>
      </c>
      <c r="K69" s="15"/>
      <c r="L69" s="13">
        <f t="shared" ref="L69:L100" si="2">J69*K69</f>
        <v>0</v>
      </c>
    </row>
    <row r="70" s="23" customFormat="1" ht="24" spans="1:12">
      <c r="A70" s="13">
        <v>67</v>
      </c>
      <c r="B70" s="13" t="s">
        <v>121</v>
      </c>
      <c r="C70" s="13" t="s">
        <v>115</v>
      </c>
      <c r="D70" s="14" t="s">
        <v>124</v>
      </c>
      <c r="E70" s="13" t="s">
        <v>112</v>
      </c>
      <c r="F70" s="13">
        <v>100</v>
      </c>
      <c r="G70" s="13">
        <v>150</v>
      </c>
      <c r="H70" s="13"/>
      <c r="I70" s="13">
        <v>50</v>
      </c>
      <c r="J70" s="13">
        <v>300</v>
      </c>
      <c r="K70" s="15"/>
      <c r="L70" s="13">
        <f t="shared" si="2"/>
        <v>0</v>
      </c>
    </row>
    <row r="71" s="23" customFormat="1" ht="24" spans="1:12">
      <c r="A71" s="13">
        <v>68</v>
      </c>
      <c r="B71" s="13" t="s">
        <v>121</v>
      </c>
      <c r="C71" s="13" t="s">
        <v>115</v>
      </c>
      <c r="D71" s="14" t="s">
        <v>125</v>
      </c>
      <c r="E71" s="13" t="s">
        <v>112</v>
      </c>
      <c r="F71" s="13">
        <v>100</v>
      </c>
      <c r="G71" s="13">
        <v>500</v>
      </c>
      <c r="H71" s="13"/>
      <c r="I71" s="13">
        <v>50</v>
      </c>
      <c r="J71" s="13">
        <v>650</v>
      </c>
      <c r="K71" s="15"/>
      <c r="L71" s="13">
        <f t="shared" si="2"/>
        <v>0</v>
      </c>
    </row>
    <row r="72" s="23" customFormat="1" ht="24" spans="1:12">
      <c r="A72" s="13">
        <v>69</v>
      </c>
      <c r="B72" s="13" t="s">
        <v>121</v>
      </c>
      <c r="C72" s="13" t="s">
        <v>115</v>
      </c>
      <c r="D72" s="14" t="s">
        <v>126</v>
      </c>
      <c r="E72" s="13" t="s">
        <v>112</v>
      </c>
      <c r="F72" s="13">
        <v>100</v>
      </c>
      <c r="G72" s="13">
        <v>500</v>
      </c>
      <c r="H72" s="13"/>
      <c r="I72" s="13">
        <v>50</v>
      </c>
      <c r="J72" s="13">
        <v>650</v>
      </c>
      <c r="K72" s="15"/>
      <c r="L72" s="13">
        <f t="shared" si="2"/>
        <v>0</v>
      </c>
    </row>
    <row r="73" s="23" customFormat="1" ht="24" spans="1:12">
      <c r="A73" s="13">
        <v>70</v>
      </c>
      <c r="B73" s="13" t="s">
        <v>121</v>
      </c>
      <c r="C73" s="13" t="s">
        <v>115</v>
      </c>
      <c r="D73" s="14" t="s">
        <v>127</v>
      </c>
      <c r="E73" s="13" t="s">
        <v>112</v>
      </c>
      <c r="F73" s="13">
        <v>100</v>
      </c>
      <c r="G73" s="13">
        <v>500</v>
      </c>
      <c r="H73" s="13"/>
      <c r="I73" s="13"/>
      <c r="J73" s="13">
        <v>600</v>
      </c>
      <c r="K73" s="15"/>
      <c r="L73" s="13">
        <f t="shared" si="2"/>
        <v>0</v>
      </c>
    </row>
    <row r="74" s="23" customFormat="1" ht="24" spans="1:12">
      <c r="A74" s="13">
        <v>71</v>
      </c>
      <c r="B74" s="13" t="s">
        <v>121</v>
      </c>
      <c r="C74" s="13" t="s">
        <v>115</v>
      </c>
      <c r="D74" s="14" t="s">
        <v>128</v>
      </c>
      <c r="E74" s="13" t="s">
        <v>112</v>
      </c>
      <c r="F74" s="13">
        <v>100</v>
      </c>
      <c r="G74" s="13">
        <v>500</v>
      </c>
      <c r="H74" s="13"/>
      <c r="I74" s="13"/>
      <c r="J74" s="13">
        <v>600</v>
      </c>
      <c r="K74" s="15"/>
      <c r="L74" s="13">
        <f t="shared" si="2"/>
        <v>0</v>
      </c>
    </row>
    <row r="75" s="23" customFormat="1" ht="24" spans="1:12">
      <c r="A75" s="13">
        <v>72</v>
      </c>
      <c r="B75" s="13" t="s">
        <v>121</v>
      </c>
      <c r="C75" s="13" t="s">
        <v>115</v>
      </c>
      <c r="D75" s="14" t="s">
        <v>129</v>
      </c>
      <c r="E75" s="13" t="s">
        <v>112</v>
      </c>
      <c r="F75" s="13">
        <v>100</v>
      </c>
      <c r="G75" s="13">
        <v>500</v>
      </c>
      <c r="H75" s="13"/>
      <c r="I75" s="13">
        <v>50</v>
      </c>
      <c r="J75" s="13">
        <v>650</v>
      </c>
      <c r="K75" s="15"/>
      <c r="L75" s="13">
        <f t="shared" si="2"/>
        <v>0</v>
      </c>
    </row>
    <row r="76" s="23" customFormat="1" ht="24" spans="1:12">
      <c r="A76" s="13">
        <v>73</v>
      </c>
      <c r="B76" s="13" t="s">
        <v>121</v>
      </c>
      <c r="C76" s="13" t="s">
        <v>115</v>
      </c>
      <c r="D76" s="14" t="s">
        <v>130</v>
      </c>
      <c r="E76" s="13" t="s">
        <v>112</v>
      </c>
      <c r="F76" s="13">
        <v>100</v>
      </c>
      <c r="G76" s="13">
        <v>500</v>
      </c>
      <c r="H76" s="13"/>
      <c r="I76" s="13">
        <v>50</v>
      </c>
      <c r="J76" s="13">
        <v>650</v>
      </c>
      <c r="K76" s="15"/>
      <c r="L76" s="13">
        <f t="shared" si="2"/>
        <v>0</v>
      </c>
    </row>
    <row r="77" s="23" customFormat="1" ht="24" spans="1:12">
      <c r="A77" s="13">
        <v>74</v>
      </c>
      <c r="B77" s="13" t="s">
        <v>121</v>
      </c>
      <c r="C77" s="13" t="s">
        <v>115</v>
      </c>
      <c r="D77" s="14" t="s">
        <v>131</v>
      </c>
      <c r="E77" s="13" t="s">
        <v>112</v>
      </c>
      <c r="F77" s="13">
        <v>30</v>
      </c>
      <c r="G77" s="13">
        <v>50</v>
      </c>
      <c r="H77" s="13"/>
      <c r="I77" s="13">
        <v>50</v>
      </c>
      <c r="J77" s="13">
        <v>130</v>
      </c>
      <c r="K77" s="15"/>
      <c r="L77" s="13">
        <f t="shared" si="2"/>
        <v>0</v>
      </c>
    </row>
    <row r="78" s="23" customFormat="1" ht="24" spans="1:12">
      <c r="A78" s="13">
        <v>75</v>
      </c>
      <c r="B78" s="13" t="s">
        <v>121</v>
      </c>
      <c r="C78" s="13" t="s">
        <v>115</v>
      </c>
      <c r="D78" s="14" t="s">
        <v>132</v>
      </c>
      <c r="E78" s="13" t="s">
        <v>112</v>
      </c>
      <c r="F78" s="13">
        <v>100</v>
      </c>
      <c r="G78" s="13">
        <v>300</v>
      </c>
      <c r="H78" s="13"/>
      <c r="I78" s="13">
        <v>100</v>
      </c>
      <c r="J78" s="13">
        <v>500</v>
      </c>
      <c r="K78" s="15"/>
      <c r="L78" s="13">
        <f t="shared" si="2"/>
        <v>0</v>
      </c>
    </row>
    <row r="79" s="23" customFormat="1" ht="24" spans="1:12">
      <c r="A79" s="13">
        <v>76</v>
      </c>
      <c r="B79" s="13" t="s">
        <v>121</v>
      </c>
      <c r="C79" s="13" t="s">
        <v>115</v>
      </c>
      <c r="D79" s="14" t="s">
        <v>133</v>
      </c>
      <c r="E79" s="13" t="s">
        <v>112</v>
      </c>
      <c r="F79" s="13">
        <v>100</v>
      </c>
      <c r="G79" s="13">
        <v>150</v>
      </c>
      <c r="H79" s="13"/>
      <c r="I79" s="13">
        <v>50</v>
      </c>
      <c r="J79" s="13">
        <v>300</v>
      </c>
      <c r="K79" s="15"/>
      <c r="L79" s="13">
        <f t="shared" si="2"/>
        <v>0</v>
      </c>
    </row>
    <row r="80" s="23" customFormat="1" ht="24" spans="1:12">
      <c r="A80" s="13">
        <v>77</v>
      </c>
      <c r="B80" s="13" t="s">
        <v>121</v>
      </c>
      <c r="C80" s="13" t="s">
        <v>115</v>
      </c>
      <c r="D80" s="14" t="s">
        <v>134</v>
      </c>
      <c r="E80" s="13" t="s">
        <v>112</v>
      </c>
      <c r="F80" s="13">
        <v>100</v>
      </c>
      <c r="G80" s="13">
        <v>300</v>
      </c>
      <c r="H80" s="13"/>
      <c r="I80" s="13">
        <v>50</v>
      </c>
      <c r="J80" s="13">
        <v>450</v>
      </c>
      <c r="K80" s="15"/>
      <c r="L80" s="13">
        <f t="shared" si="2"/>
        <v>0</v>
      </c>
    </row>
    <row r="81" s="23" customFormat="1" ht="24" spans="1:12">
      <c r="A81" s="13">
        <v>78</v>
      </c>
      <c r="B81" s="13" t="s">
        <v>121</v>
      </c>
      <c r="C81" s="13" t="s">
        <v>115</v>
      </c>
      <c r="D81" s="14" t="s">
        <v>135</v>
      </c>
      <c r="E81" s="13" t="s">
        <v>112</v>
      </c>
      <c r="F81" s="13"/>
      <c r="G81" s="13"/>
      <c r="H81" s="13"/>
      <c r="I81" s="13">
        <v>50</v>
      </c>
      <c r="J81" s="13">
        <v>50</v>
      </c>
      <c r="K81" s="15"/>
      <c r="L81" s="13">
        <f t="shared" si="2"/>
        <v>0</v>
      </c>
    </row>
    <row r="82" s="23" customFormat="1" ht="24" spans="1:12">
      <c r="A82" s="13">
        <v>79</v>
      </c>
      <c r="B82" s="13" t="s">
        <v>121</v>
      </c>
      <c r="C82" s="13" t="s">
        <v>115</v>
      </c>
      <c r="D82" s="14" t="s">
        <v>136</v>
      </c>
      <c r="E82" s="13" t="s">
        <v>112</v>
      </c>
      <c r="F82" s="13"/>
      <c r="G82" s="13"/>
      <c r="H82" s="13"/>
      <c r="I82" s="13">
        <v>100</v>
      </c>
      <c r="J82" s="13">
        <v>100</v>
      </c>
      <c r="K82" s="15"/>
      <c r="L82" s="13">
        <f t="shared" si="2"/>
        <v>0</v>
      </c>
    </row>
    <row r="83" s="23" customFormat="1" ht="24" spans="1:12">
      <c r="A83" s="13">
        <v>80</v>
      </c>
      <c r="B83" s="13" t="s">
        <v>121</v>
      </c>
      <c r="C83" s="13" t="s">
        <v>115</v>
      </c>
      <c r="D83" s="14" t="s">
        <v>137</v>
      </c>
      <c r="E83" s="13" t="s">
        <v>112</v>
      </c>
      <c r="F83" s="13"/>
      <c r="G83" s="13"/>
      <c r="H83" s="13"/>
      <c r="I83" s="13">
        <v>50</v>
      </c>
      <c r="J83" s="13">
        <v>50</v>
      </c>
      <c r="K83" s="15"/>
      <c r="L83" s="13">
        <f t="shared" si="2"/>
        <v>0</v>
      </c>
    </row>
    <row r="84" s="23" customFormat="1" ht="24" spans="1:12">
      <c r="A84" s="13">
        <v>81</v>
      </c>
      <c r="B84" s="13" t="s">
        <v>121</v>
      </c>
      <c r="C84" s="13" t="s">
        <v>115</v>
      </c>
      <c r="D84" s="14" t="s">
        <v>138</v>
      </c>
      <c r="E84" s="13" t="s">
        <v>112</v>
      </c>
      <c r="F84" s="13"/>
      <c r="G84" s="13"/>
      <c r="H84" s="13"/>
      <c r="I84" s="13">
        <v>100</v>
      </c>
      <c r="J84" s="13">
        <v>100</v>
      </c>
      <c r="K84" s="15"/>
      <c r="L84" s="13">
        <f t="shared" si="2"/>
        <v>0</v>
      </c>
    </row>
    <row r="85" s="23" customFormat="1" ht="24" spans="1:12">
      <c r="A85" s="13">
        <v>82</v>
      </c>
      <c r="B85" s="13" t="s">
        <v>121</v>
      </c>
      <c r="C85" s="13" t="s">
        <v>115</v>
      </c>
      <c r="D85" s="14" t="s">
        <v>139</v>
      </c>
      <c r="E85" s="13" t="s">
        <v>112</v>
      </c>
      <c r="F85" s="13"/>
      <c r="G85" s="13"/>
      <c r="H85" s="13"/>
      <c r="I85" s="13">
        <v>100</v>
      </c>
      <c r="J85" s="13">
        <v>100</v>
      </c>
      <c r="K85" s="15"/>
      <c r="L85" s="13">
        <f t="shared" si="2"/>
        <v>0</v>
      </c>
    </row>
    <row r="86" s="23" customFormat="1" ht="24" spans="1:12">
      <c r="A86" s="13">
        <v>83</v>
      </c>
      <c r="B86" s="13" t="s">
        <v>121</v>
      </c>
      <c r="C86" s="13" t="s">
        <v>115</v>
      </c>
      <c r="D86" s="14" t="s">
        <v>140</v>
      </c>
      <c r="E86" s="13" t="s">
        <v>112</v>
      </c>
      <c r="F86" s="13"/>
      <c r="G86" s="13"/>
      <c r="H86" s="13"/>
      <c r="I86" s="13">
        <v>50</v>
      </c>
      <c r="J86" s="13">
        <v>50</v>
      </c>
      <c r="K86" s="15"/>
      <c r="L86" s="13">
        <f t="shared" si="2"/>
        <v>0</v>
      </c>
    </row>
    <row r="87" s="23" customFormat="1" ht="24" spans="1:12">
      <c r="A87" s="13">
        <v>84</v>
      </c>
      <c r="B87" s="13" t="s">
        <v>121</v>
      </c>
      <c r="C87" s="13" t="s">
        <v>115</v>
      </c>
      <c r="D87" s="14" t="s">
        <v>141</v>
      </c>
      <c r="E87" s="13" t="s">
        <v>112</v>
      </c>
      <c r="F87" s="13"/>
      <c r="G87" s="13"/>
      <c r="H87" s="13"/>
      <c r="I87" s="13">
        <v>50</v>
      </c>
      <c r="J87" s="13">
        <v>50</v>
      </c>
      <c r="K87" s="15"/>
      <c r="L87" s="13">
        <f t="shared" si="2"/>
        <v>0</v>
      </c>
    </row>
    <row r="88" s="23" customFormat="1" ht="24" spans="1:12">
      <c r="A88" s="13">
        <v>85</v>
      </c>
      <c r="B88" s="13" t="s">
        <v>121</v>
      </c>
      <c r="C88" s="13" t="s">
        <v>115</v>
      </c>
      <c r="D88" s="14" t="s">
        <v>142</v>
      </c>
      <c r="E88" s="13" t="s">
        <v>112</v>
      </c>
      <c r="F88" s="13"/>
      <c r="G88" s="13"/>
      <c r="H88" s="13"/>
      <c r="I88" s="13">
        <v>50</v>
      </c>
      <c r="J88" s="13">
        <v>50</v>
      </c>
      <c r="K88" s="15"/>
      <c r="L88" s="13">
        <f t="shared" si="2"/>
        <v>0</v>
      </c>
    </row>
    <row r="89" s="23" customFormat="1" ht="24" spans="1:12">
      <c r="A89" s="13">
        <v>86</v>
      </c>
      <c r="B89" s="13" t="s">
        <v>121</v>
      </c>
      <c r="C89" s="13" t="s">
        <v>115</v>
      </c>
      <c r="D89" s="14" t="s">
        <v>143</v>
      </c>
      <c r="E89" s="13" t="s">
        <v>112</v>
      </c>
      <c r="F89" s="13"/>
      <c r="G89" s="13"/>
      <c r="H89" s="13"/>
      <c r="I89" s="13">
        <v>400</v>
      </c>
      <c r="J89" s="13">
        <v>400</v>
      </c>
      <c r="K89" s="15"/>
      <c r="L89" s="13">
        <f t="shared" si="2"/>
        <v>0</v>
      </c>
    </row>
    <row r="90" s="23" customFormat="1" ht="24" spans="1:12">
      <c r="A90" s="13">
        <v>87</v>
      </c>
      <c r="B90" s="13" t="s">
        <v>121</v>
      </c>
      <c r="C90" s="13" t="s">
        <v>115</v>
      </c>
      <c r="D90" s="14" t="s">
        <v>144</v>
      </c>
      <c r="E90" s="13" t="s">
        <v>112</v>
      </c>
      <c r="F90" s="13"/>
      <c r="G90" s="13"/>
      <c r="H90" s="13"/>
      <c r="I90" s="13">
        <v>800</v>
      </c>
      <c r="J90" s="13">
        <v>800</v>
      </c>
      <c r="K90" s="15"/>
      <c r="L90" s="13">
        <f t="shared" si="2"/>
        <v>0</v>
      </c>
    </row>
    <row r="91" s="23" customFormat="1" ht="36" spans="1:12">
      <c r="A91" s="13">
        <v>88</v>
      </c>
      <c r="B91" s="13" t="s">
        <v>145</v>
      </c>
      <c r="C91" s="13" t="s">
        <v>115</v>
      </c>
      <c r="D91" s="14" t="s">
        <v>146</v>
      </c>
      <c r="E91" s="13" t="s">
        <v>112</v>
      </c>
      <c r="F91" s="13">
        <v>300</v>
      </c>
      <c r="G91" s="13">
        <v>600</v>
      </c>
      <c r="H91" s="13">
        <v>100</v>
      </c>
      <c r="I91" s="13">
        <v>200</v>
      </c>
      <c r="J91" s="13">
        <v>1200</v>
      </c>
      <c r="K91" s="15"/>
      <c r="L91" s="13">
        <f t="shared" si="2"/>
        <v>0</v>
      </c>
    </row>
    <row r="92" s="23" customFormat="1" ht="24" spans="1:12">
      <c r="A92" s="13">
        <v>89</v>
      </c>
      <c r="B92" s="13" t="s">
        <v>147</v>
      </c>
      <c r="C92" s="13" t="s">
        <v>115</v>
      </c>
      <c r="D92" s="14" t="s">
        <v>148</v>
      </c>
      <c r="E92" s="13" t="s">
        <v>112</v>
      </c>
      <c r="F92" s="13"/>
      <c r="G92" s="13"/>
      <c r="H92" s="13">
        <v>300</v>
      </c>
      <c r="I92" s="13"/>
      <c r="J92" s="13">
        <v>300</v>
      </c>
      <c r="K92" s="15"/>
      <c r="L92" s="13">
        <f t="shared" si="2"/>
        <v>0</v>
      </c>
    </row>
    <row r="93" s="23" customFormat="1" ht="36" spans="1:12">
      <c r="A93" s="13">
        <v>90</v>
      </c>
      <c r="B93" s="13" t="s">
        <v>145</v>
      </c>
      <c r="C93" s="13" t="s">
        <v>115</v>
      </c>
      <c r="D93" s="14" t="s">
        <v>149</v>
      </c>
      <c r="E93" s="13" t="s">
        <v>112</v>
      </c>
      <c r="F93" s="13"/>
      <c r="G93" s="13"/>
      <c r="H93" s="13"/>
      <c r="I93" s="13">
        <v>120</v>
      </c>
      <c r="J93" s="13">
        <v>120</v>
      </c>
      <c r="K93" s="15"/>
      <c r="L93" s="13">
        <f t="shared" si="2"/>
        <v>0</v>
      </c>
    </row>
    <row r="94" s="23" customFormat="1" spans="1:12">
      <c r="A94" s="13">
        <v>91</v>
      </c>
      <c r="B94" s="13" t="s">
        <v>150</v>
      </c>
      <c r="C94" s="13" t="s">
        <v>115</v>
      </c>
      <c r="D94" s="14" t="s">
        <v>151</v>
      </c>
      <c r="E94" s="13" t="s">
        <v>112</v>
      </c>
      <c r="F94" s="13">
        <v>100</v>
      </c>
      <c r="G94" s="13">
        <v>150</v>
      </c>
      <c r="H94" s="13"/>
      <c r="I94" s="13">
        <v>150</v>
      </c>
      <c r="J94" s="13">
        <v>400</v>
      </c>
      <c r="K94" s="15"/>
      <c r="L94" s="13">
        <f t="shared" si="2"/>
        <v>0</v>
      </c>
    </row>
    <row r="95" s="23" customFormat="1" ht="48" spans="1:12">
      <c r="A95" s="13">
        <v>92</v>
      </c>
      <c r="B95" s="13" t="s">
        <v>152</v>
      </c>
      <c r="C95" s="13" t="s">
        <v>115</v>
      </c>
      <c r="D95" s="14" t="s">
        <v>153</v>
      </c>
      <c r="E95" s="13" t="s">
        <v>91</v>
      </c>
      <c r="F95" s="13"/>
      <c r="G95" s="13"/>
      <c r="H95" s="13">
        <v>30</v>
      </c>
      <c r="I95" s="13">
        <v>10</v>
      </c>
      <c r="J95" s="13">
        <v>40</v>
      </c>
      <c r="K95" s="15"/>
      <c r="L95" s="13">
        <f t="shared" si="2"/>
        <v>0</v>
      </c>
    </row>
    <row r="96" s="23" customFormat="1" ht="24" spans="1:12">
      <c r="A96" s="13">
        <v>93</v>
      </c>
      <c r="B96" s="13" t="s">
        <v>154</v>
      </c>
      <c r="C96" s="13" t="s">
        <v>115</v>
      </c>
      <c r="D96" s="14" t="s">
        <v>155</v>
      </c>
      <c r="E96" s="13" t="s">
        <v>91</v>
      </c>
      <c r="F96" s="13"/>
      <c r="G96" s="13"/>
      <c r="H96" s="13">
        <v>450</v>
      </c>
      <c r="I96" s="13"/>
      <c r="J96" s="13">
        <v>450</v>
      </c>
      <c r="K96" s="15"/>
      <c r="L96" s="13">
        <f t="shared" si="2"/>
        <v>0</v>
      </c>
    </row>
    <row r="97" s="23" customFormat="1" ht="48" spans="1:12">
      <c r="A97" s="13">
        <v>94</v>
      </c>
      <c r="B97" s="13" t="s">
        <v>156</v>
      </c>
      <c r="C97" s="13" t="s">
        <v>115</v>
      </c>
      <c r="D97" s="14" t="s">
        <v>157</v>
      </c>
      <c r="E97" s="13" t="s">
        <v>91</v>
      </c>
      <c r="F97" s="13"/>
      <c r="G97" s="13"/>
      <c r="H97" s="13">
        <v>15</v>
      </c>
      <c r="I97" s="13"/>
      <c r="J97" s="13">
        <v>15</v>
      </c>
      <c r="K97" s="15"/>
      <c r="L97" s="13">
        <f t="shared" si="2"/>
        <v>0</v>
      </c>
    </row>
    <row r="98" s="23" customFormat="1" spans="1:12">
      <c r="A98" s="13">
        <v>95</v>
      </c>
      <c r="B98" s="13" t="s">
        <v>158</v>
      </c>
      <c r="C98" s="13" t="s">
        <v>61</v>
      </c>
      <c r="D98" s="14" t="s">
        <v>113</v>
      </c>
      <c r="E98" s="13" t="s">
        <v>112</v>
      </c>
      <c r="F98" s="13">
        <v>900</v>
      </c>
      <c r="G98" s="13">
        <v>900</v>
      </c>
      <c r="H98" s="13"/>
      <c r="I98" s="13"/>
      <c r="J98" s="13">
        <v>1800</v>
      </c>
      <c r="K98" s="15"/>
      <c r="L98" s="13">
        <f t="shared" si="2"/>
        <v>0</v>
      </c>
    </row>
    <row r="99" s="23" customFormat="1" ht="48" spans="1:12">
      <c r="A99" s="13">
        <v>96</v>
      </c>
      <c r="B99" s="13" t="s">
        <v>159</v>
      </c>
      <c r="C99" s="13" t="s">
        <v>61</v>
      </c>
      <c r="D99" s="14" t="s">
        <v>160</v>
      </c>
      <c r="E99" s="13" t="s">
        <v>120</v>
      </c>
      <c r="F99" s="13">
        <v>39</v>
      </c>
      <c r="G99" s="13">
        <v>36</v>
      </c>
      <c r="H99" s="13"/>
      <c r="I99" s="13"/>
      <c r="J99" s="13">
        <v>75</v>
      </c>
      <c r="K99" s="15"/>
      <c r="L99" s="13">
        <f t="shared" si="2"/>
        <v>0</v>
      </c>
    </row>
    <row r="100" s="23" customFormat="1" spans="1:41">
      <c r="A100" s="13">
        <v>97</v>
      </c>
      <c r="B100" s="13" t="s">
        <v>161</v>
      </c>
      <c r="C100" s="13" t="s">
        <v>35</v>
      </c>
      <c r="D100" s="14" t="s">
        <v>162</v>
      </c>
      <c r="E100" s="13" t="s">
        <v>163</v>
      </c>
      <c r="F100" s="13"/>
      <c r="G100" s="13"/>
      <c r="H100" s="13">
        <v>900</v>
      </c>
      <c r="I100" s="13">
        <v>30</v>
      </c>
      <c r="J100" s="13">
        <v>930</v>
      </c>
      <c r="K100" s="15"/>
      <c r="L100" s="13">
        <f t="shared" si="2"/>
        <v>0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</row>
    <row r="101" s="23" customFormat="1" spans="1:12">
      <c r="A101" s="13">
        <v>98</v>
      </c>
      <c r="B101" s="13" t="s">
        <v>164</v>
      </c>
      <c r="C101" s="13" t="s">
        <v>67</v>
      </c>
      <c r="D101" s="14" t="s">
        <v>165</v>
      </c>
      <c r="E101" s="13" t="s">
        <v>17</v>
      </c>
      <c r="F101" s="13">
        <v>180</v>
      </c>
      <c r="G101" s="13">
        <v>216</v>
      </c>
      <c r="H101" s="13">
        <v>276</v>
      </c>
      <c r="I101" s="13">
        <v>60</v>
      </c>
      <c r="J101" s="13">
        <v>732</v>
      </c>
      <c r="K101" s="15"/>
      <c r="L101" s="13">
        <f t="shared" ref="L101:L121" si="3">J101*K101</f>
        <v>0</v>
      </c>
    </row>
    <row r="102" s="23" customFormat="1" ht="24" spans="1:12">
      <c r="A102" s="13">
        <v>99</v>
      </c>
      <c r="B102" s="13" t="s">
        <v>166</v>
      </c>
      <c r="C102" s="13" t="s">
        <v>67</v>
      </c>
      <c r="D102" s="14" t="s">
        <v>167</v>
      </c>
      <c r="E102" s="13" t="s">
        <v>168</v>
      </c>
      <c r="F102" s="13">
        <v>60</v>
      </c>
      <c r="G102" s="13">
        <v>150</v>
      </c>
      <c r="H102" s="13"/>
      <c r="I102" s="13">
        <v>100</v>
      </c>
      <c r="J102" s="13">
        <v>310</v>
      </c>
      <c r="K102" s="15"/>
      <c r="L102" s="13">
        <f t="shared" si="3"/>
        <v>0</v>
      </c>
    </row>
    <row r="103" s="23" customFormat="1" ht="36" spans="1:12">
      <c r="A103" s="13">
        <v>100</v>
      </c>
      <c r="B103" s="13" t="s">
        <v>169</v>
      </c>
      <c r="C103" s="13" t="s">
        <v>67</v>
      </c>
      <c r="D103" s="14" t="s">
        <v>170</v>
      </c>
      <c r="E103" s="13" t="s">
        <v>168</v>
      </c>
      <c r="F103" s="13"/>
      <c r="G103" s="13">
        <v>60</v>
      </c>
      <c r="H103" s="13">
        <v>50</v>
      </c>
      <c r="I103" s="13">
        <v>20</v>
      </c>
      <c r="J103" s="13">
        <v>130</v>
      </c>
      <c r="K103" s="15"/>
      <c r="L103" s="13">
        <f t="shared" si="3"/>
        <v>0</v>
      </c>
    </row>
    <row r="104" s="23" customFormat="1" ht="36" spans="1:12">
      <c r="A104" s="13">
        <v>101</v>
      </c>
      <c r="B104" s="13" t="s">
        <v>171</v>
      </c>
      <c r="C104" s="13" t="s">
        <v>67</v>
      </c>
      <c r="D104" s="14" t="s">
        <v>172</v>
      </c>
      <c r="E104" s="13" t="s">
        <v>173</v>
      </c>
      <c r="F104" s="13"/>
      <c r="G104" s="13"/>
      <c r="H104" s="13"/>
      <c r="I104" s="13">
        <v>10</v>
      </c>
      <c r="J104" s="13">
        <v>10</v>
      </c>
      <c r="K104" s="15"/>
      <c r="L104" s="13">
        <f t="shared" si="3"/>
        <v>0</v>
      </c>
    </row>
    <row r="105" s="23" customFormat="1" spans="1:12">
      <c r="A105" s="13">
        <v>102</v>
      </c>
      <c r="B105" s="13" t="s">
        <v>174</v>
      </c>
      <c r="C105" s="13" t="s">
        <v>67</v>
      </c>
      <c r="D105" s="14" t="s">
        <v>175</v>
      </c>
      <c r="E105" s="13" t="s">
        <v>176</v>
      </c>
      <c r="F105" s="13">
        <v>15</v>
      </c>
      <c r="G105" s="13">
        <v>30</v>
      </c>
      <c r="H105" s="13"/>
      <c r="I105" s="13">
        <v>20</v>
      </c>
      <c r="J105" s="13">
        <v>65</v>
      </c>
      <c r="K105" s="15"/>
      <c r="L105" s="13">
        <f t="shared" si="3"/>
        <v>0</v>
      </c>
    </row>
    <row r="106" s="23" customFormat="1" ht="48" spans="1:12">
      <c r="A106" s="13">
        <v>103</v>
      </c>
      <c r="B106" s="13" t="s">
        <v>177</v>
      </c>
      <c r="C106" s="13" t="s">
        <v>67</v>
      </c>
      <c r="D106" s="14" t="s">
        <v>178</v>
      </c>
      <c r="E106" s="13" t="s">
        <v>120</v>
      </c>
      <c r="F106" s="13">
        <v>6</v>
      </c>
      <c r="G106" s="13">
        <v>15</v>
      </c>
      <c r="H106" s="13">
        <v>10</v>
      </c>
      <c r="I106" s="13">
        <v>6</v>
      </c>
      <c r="J106" s="13">
        <v>37</v>
      </c>
      <c r="K106" s="15"/>
      <c r="L106" s="13">
        <f t="shared" si="3"/>
        <v>0</v>
      </c>
    </row>
    <row r="107" s="23" customFormat="1" ht="36" spans="1:12">
      <c r="A107" s="13">
        <v>104</v>
      </c>
      <c r="B107" s="13" t="s">
        <v>179</v>
      </c>
      <c r="C107" s="13" t="s">
        <v>180</v>
      </c>
      <c r="D107" s="14" t="s">
        <v>181</v>
      </c>
      <c r="E107" s="13" t="s">
        <v>120</v>
      </c>
      <c r="F107" s="13"/>
      <c r="G107" s="13"/>
      <c r="H107" s="13">
        <v>27</v>
      </c>
      <c r="I107" s="13">
        <v>3</v>
      </c>
      <c r="J107" s="13">
        <v>30</v>
      </c>
      <c r="K107" s="15"/>
      <c r="L107" s="13">
        <f t="shared" si="3"/>
        <v>0</v>
      </c>
    </row>
    <row r="108" s="23" customFormat="1" ht="24" spans="1:12">
      <c r="A108" s="13">
        <v>105</v>
      </c>
      <c r="B108" s="13" t="s">
        <v>182</v>
      </c>
      <c r="C108" s="13" t="s">
        <v>61</v>
      </c>
      <c r="D108" s="14" t="s">
        <v>183</v>
      </c>
      <c r="E108" s="13" t="s">
        <v>176</v>
      </c>
      <c r="F108" s="13">
        <v>6</v>
      </c>
      <c r="G108" s="13">
        <v>3</v>
      </c>
      <c r="H108" s="13"/>
      <c r="I108" s="13"/>
      <c r="J108" s="13">
        <v>9</v>
      </c>
      <c r="K108" s="15"/>
      <c r="L108" s="13">
        <f t="shared" si="3"/>
        <v>0</v>
      </c>
    </row>
    <row r="109" s="23" customFormat="1" ht="24" spans="1:12">
      <c r="A109" s="13">
        <v>106</v>
      </c>
      <c r="B109" s="13" t="s">
        <v>182</v>
      </c>
      <c r="C109" s="13" t="s">
        <v>61</v>
      </c>
      <c r="D109" s="14" t="s">
        <v>184</v>
      </c>
      <c r="E109" s="13" t="s">
        <v>176</v>
      </c>
      <c r="F109" s="13">
        <v>6</v>
      </c>
      <c r="G109" s="13">
        <v>3</v>
      </c>
      <c r="H109" s="13"/>
      <c r="I109" s="13"/>
      <c r="J109" s="13">
        <v>9</v>
      </c>
      <c r="K109" s="15"/>
      <c r="L109" s="13">
        <f t="shared" si="3"/>
        <v>0</v>
      </c>
    </row>
    <row r="110" s="23" customFormat="1" ht="24" spans="1:12">
      <c r="A110" s="13">
        <v>107</v>
      </c>
      <c r="B110" s="13" t="s">
        <v>185</v>
      </c>
      <c r="C110" s="13" t="s">
        <v>186</v>
      </c>
      <c r="D110" s="14" t="s">
        <v>187</v>
      </c>
      <c r="E110" s="13" t="s">
        <v>91</v>
      </c>
      <c r="F110" s="13">
        <v>15</v>
      </c>
      <c r="G110" s="13">
        <v>30</v>
      </c>
      <c r="H110" s="13">
        <v>3</v>
      </c>
      <c r="I110" s="13">
        <v>80</v>
      </c>
      <c r="J110" s="13">
        <v>128</v>
      </c>
      <c r="K110" s="15"/>
      <c r="L110" s="13">
        <f t="shared" si="3"/>
        <v>0</v>
      </c>
    </row>
    <row r="111" s="23" customFormat="1" ht="24" spans="1:12">
      <c r="A111" s="13">
        <v>108</v>
      </c>
      <c r="B111" s="13" t="s">
        <v>185</v>
      </c>
      <c r="C111" s="13" t="s">
        <v>186</v>
      </c>
      <c r="D111" s="14" t="s">
        <v>188</v>
      </c>
      <c r="E111" s="13" t="s">
        <v>91</v>
      </c>
      <c r="F111" s="13">
        <v>15</v>
      </c>
      <c r="G111" s="13">
        <v>30</v>
      </c>
      <c r="H111" s="13">
        <v>3</v>
      </c>
      <c r="I111" s="13">
        <v>10</v>
      </c>
      <c r="J111" s="13">
        <v>58</v>
      </c>
      <c r="K111" s="15"/>
      <c r="L111" s="13">
        <f t="shared" si="3"/>
        <v>0</v>
      </c>
    </row>
    <row r="112" s="23" customFormat="1" ht="24" spans="1:12">
      <c r="A112" s="13">
        <v>109</v>
      </c>
      <c r="B112" s="13" t="s">
        <v>185</v>
      </c>
      <c r="C112" s="13" t="s">
        <v>186</v>
      </c>
      <c r="D112" s="14" t="s">
        <v>189</v>
      </c>
      <c r="E112" s="13" t="s">
        <v>91</v>
      </c>
      <c r="F112" s="13">
        <v>15</v>
      </c>
      <c r="G112" s="13">
        <v>30</v>
      </c>
      <c r="H112" s="13">
        <v>3</v>
      </c>
      <c r="I112" s="13">
        <v>10</v>
      </c>
      <c r="J112" s="13">
        <v>58</v>
      </c>
      <c r="K112" s="15"/>
      <c r="L112" s="13">
        <f t="shared" si="3"/>
        <v>0</v>
      </c>
    </row>
    <row r="113" s="23" customFormat="1" ht="24" spans="1:12">
      <c r="A113" s="13">
        <v>110</v>
      </c>
      <c r="B113" s="13" t="s">
        <v>185</v>
      </c>
      <c r="C113" s="13" t="s">
        <v>186</v>
      </c>
      <c r="D113" s="14" t="s">
        <v>190</v>
      </c>
      <c r="E113" s="13" t="s">
        <v>91</v>
      </c>
      <c r="F113" s="13">
        <v>15</v>
      </c>
      <c r="G113" s="13">
        <v>30</v>
      </c>
      <c r="H113" s="13">
        <v>3</v>
      </c>
      <c r="I113" s="13">
        <v>10</v>
      </c>
      <c r="J113" s="13">
        <v>58</v>
      </c>
      <c r="K113" s="15"/>
      <c r="L113" s="13">
        <f t="shared" si="3"/>
        <v>0</v>
      </c>
    </row>
    <row r="114" s="23" customFormat="1" ht="24" spans="1:12">
      <c r="A114" s="13">
        <v>111</v>
      </c>
      <c r="B114" s="13" t="s">
        <v>185</v>
      </c>
      <c r="C114" s="13" t="s">
        <v>186</v>
      </c>
      <c r="D114" s="14" t="s">
        <v>191</v>
      </c>
      <c r="E114" s="13" t="s">
        <v>91</v>
      </c>
      <c r="F114" s="13">
        <v>15</v>
      </c>
      <c r="G114" s="13">
        <v>30</v>
      </c>
      <c r="H114" s="13">
        <v>3</v>
      </c>
      <c r="I114" s="13">
        <v>10</v>
      </c>
      <c r="J114" s="13">
        <v>58</v>
      </c>
      <c r="K114" s="15"/>
      <c r="L114" s="13">
        <f t="shared" si="3"/>
        <v>0</v>
      </c>
    </row>
    <row r="115" s="23" customFormat="1" ht="24" spans="1:12">
      <c r="A115" s="13">
        <v>112</v>
      </c>
      <c r="B115" s="13" t="s">
        <v>185</v>
      </c>
      <c r="C115" s="13" t="s">
        <v>186</v>
      </c>
      <c r="D115" s="14" t="s">
        <v>192</v>
      </c>
      <c r="E115" s="13" t="s">
        <v>91</v>
      </c>
      <c r="F115" s="13">
        <v>15</v>
      </c>
      <c r="G115" s="13">
        <v>30</v>
      </c>
      <c r="H115" s="13">
        <v>3</v>
      </c>
      <c r="I115" s="13">
        <v>10</v>
      </c>
      <c r="J115" s="13">
        <v>58</v>
      </c>
      <c r="K115" s="15"/>
      <c r="L115" s="13">
        <f t="shared" si="3"/>
        <v>0</v>
      </c>
    </row>
    <row r="116" s="23" customFormat="1" ht="24" spans="1:12">
      <c r="A116" s="13">
        <v>113</v>
      </c>
      <c r="B116" s="13" t="s">
        <v>185</v>
      </c>
      <c r="C116" s="13" t="s">
        <v>186</v>
      </c>
      <c r="D116" s="14" t="s">
        <v>193</v>
      </c>
      <c r="E116" s="13" t="s">
        <v>91</v>
      </c>
      <c r="F116" s="13">
        <v>15</v>
      </c>
      <c r="G116" s="13">
        <v>30</v>
      </c>
      <c r="H116" s="13">
        <v>3</v>
      </c>
      <c r="I116" s="13">
        <v>10</v>
      </c>
      <c r="J116" s="13">
        <v>58</v>
      </c>
      <c r="K116" s="15"/>
      <c r="L116" s="13">
        <f t="shared" si="3"/>
        <v>0</v>
      </c>
    </row>
    <row r="117" s="23" customFormat="1" ht="24" spans="1:12">
      <c r="A117" s="13">
        <v>114</v>
      </c>
      <c r="B117" s="13" t="s">
        <v>185</v>
      </c>
      <c r="C117" s="13" t="s">
        <v>186</v>
      </c>
      <c r="D117" s="14" t="s">
        <v>194</v>
      </c>
      <c r="E117" s="13" t="s">
        <v>91</v>
      </c>
      <c r="F117" s="13">
        <v>15</v>
      </c>
      <c r="G117" s="13">
        <v>30</v>
      </c>
      <c r="H117" s="13">
        <v>3</v>
      </c>
      <c r="I117" s="13">
        <v>10</v>
      </c>
      <c r="J117" s="13">
        <v>58</v>
      </c>
      <c r="K117" s="15"/>
      <c r="L117" s="13">
        <f t="shared" si="3"/>
        <v>0</v>
      </c>
    </row>
    <row r="118" s="23" customFormat="1" ht="24" spans="1:12">
      <c r="A118" s="13">
        <v>115</v>
      </c>
      <c r="B118" s="13" t="s">
        <v>185</v>
      </c>
      <c r="C118" s="13" t="s">
        <v>186</v>
      </c>
      <c r="D118" s="14" t="s">
        <v>195</v>
      </c>
      <c r="E118" s="13" t="s">
        <v>91</v>
      </c>
      <c r="F118" s="13">
        <v>15</v>
      </c>
      <c r="G118" s="13">
        <v>30</v>
      </c>
      <c r="H118" s="13">
        <v>3</v>
      </c>
      <c r="I118" s="13">
        <v>15</v>
      </c>
      <c r="J118" s="13">
        <v>63</v>
      </c>
      <c r="K118" s="15"/>
      <c r="L118" s="13">
        <f t="shared" si="3"/>
        <v>0</v>
      </c>
    </row>
    <row r="119" s="23" customFormat="1" ht="48" spans="1:12">
      <c r="A119" s="13">
        <v>116</v>
      </c>
      <c r="B119" s="13" t="s">
        <v>196</v>
      </c>
      <c r="C119" s="13" t="s">
        <v>197</v>
      </c>
      <c r="D119" s="14" t="s">
        <v>198</v>
      </c>
      <c r="E119" s="13" t="s">
        <v>163</v>
      </c>
      <c r="F119" s="13"/>
      <c r="G119" s="13"/>
      <c r="H119" s="13">
        <v>16</v>
      </c>
      <c r="I119" s="13">
        <v>8</v>
      </c>
      <c r="J119" s="13">
        <v>24</v>
      </c>
      <c r="K119" s="15"/>
      <c r="L119" s="13">
        <f t="shared" si="3"/>
        <v>0</v>
      </c>
    </row>
    <row r="120" s="23" customFormat="1" ht="24" spans="1:12">
      <c r="A120" s="13">
        <v>117</v>
      </c>
      <c r="B120" s="13" t="s">
        <v>199</v>
      </c>
      <c r="C120" s="13" t="s">
        <v>67</v>
      </c>
      <c r="D120" s="14" t="s">
        <v>200</v>
      </c>
      <c r="E120" s="13" t="s">
        <v>120</v>
      </c>
      <c r="F120" s="13"/>
      <c r="G120" s="13"/>
      <c r="H120" s="13">
        <v>600</v>
      </c>
      <c r="I120" s="13"/>
      <c r="J120" s="13">
        <v>600</v>
      </c>
      <c r="K120" s="15"/>
      <c r="L120" s="13">
        <f t="shared" si="3"/>
        <v>0</v>
      </c>
    </row>
    <row r="121" s="23" customFormat="1" ht="36" spans="1:12">
      <c r="A121" s="13">
        <v>118</v>
      </c>
      <c r="B121" s="13" t="s">
        <v>201</v>
      </c>
      <c r="C121" s="13" t="s">
        <v>67</v>
      </c>
      <c r="D121" s="14" t="s">
        <v>202</v>
      </c>
      <c r="E121" s="13" t="s">
        <v>120</v>
      </c>
      <c r="F121" s="13"/>
      <c r="G121" s="13"/>
      <c r="H121" s="13">
        <v>10</v>
      </c>
      <c r="I121" s="13"/>
      <c r="J121" s="13">
        <v>10</v>
      </c>
      <c r="K121" s="15"/>
      <c r="L121" s="13">
        <f t="shared" si="3"/>
        <v>0</v>
      </c>
    </row>
    <row r="122" s="24" customFormat="1" ht="20" customHeight="1" spans="1:16384">
      <c r="A122" s="29" t="s">
        <v>203</v>
      </c>
      <c r="B122" s="29"/>
      <c r="C122" s="30">
        <f>L122</f>
        <v>0</v>
      </c>
      <c r="D122" s="30"/>
      <c r="E122" s="30"/>
      <c r="F122" s="30"/>
      <c r="G122" s="30"/>
      <c r="H122" s="30"/>
      <c r="I122" s="30"/>
      <c r="J122" s="30"/>
      <c r="K122" s="30"/>
      <c r="L122" s="29">
        <f>SUM(L4:L121)</f>
        <v>0</v>
      </c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  <c r="IX122" s="31"/>
      <c r="IY122" s="31"/>
      <c r="IZ122" s="31"/>
      <c r="JA122" s="31"/>
      <c r="JB122" s="31"/>
      <c r="JC122" s="31"/>
      <c r="JD122" s="31"/>
      <c r="JE122" s="31"/>
      <c r="JF122" s="31"/>
      <c r="JG122" s="31"/>
      <c r="JH122" s="31"/>
      <c r="JI122" s="31"/>
      <c r="JJ122" s="31"/>
      <c r="JK122" s="31"/>
      <c r="JL122" s="31"/>
      <c r="JM122" s="31"/>
      <c r="JN122" s="31"/>
      <c r="JO122" s="31"/>
      <c r="JP122" s="31"/>
      <c r="JQ122" s="31"/>
      <c r="JR122" s="31"/>
      <c r="JS122" s="31"/>
      <c r="JT122" s="31"/>
      <c r="JU122" s="31"/>
      <c r="JV122" s="31"/>
      <c r="JW122" s="31"/>
      <c r="JX122" s="31"/>
      <c r="JY122" s="31"/>
      <c r="JZ122" s="31"/>
      <c r="KA122" s="31"/>
      <c r="KB122" s="31"/>
      <c r="KC122" s="31"/>
      <c r="KD122" s="31"/>
      <c r="KE122" s="31"/>
      <c r="KF122" s="31"/>
      <c r="KG122" s="31"/>
      <c r="KH122" s="31"/>
      <c r="KI122" s="31"/>
      <c r="KJ122" s="31"/>
      <c r="KK122" s="31"/>
      <c r="KL122" s="31"/>
      <c r="KM122" s="31"/>
      <c r="KN122" s="31"/>
      <c r="KO122" s="31"/>
      <c r="KP122" s="31"/>
      <c r="KQ122" s="31"/>
      <c r="KR122" s="31"/>
      <c r="KS122" s="31"/>
      <c r="KT122" s="31"/>
      <c r="KU122" s="31"/>
      <c r="KV122" s="31"/>
      <c r="KW122" s="31"/>
      <c r="KX122" s="31"/>
      <c r="KY122" s="31"/>
      <c r="KZ122" s="31"/>
      <c r="LA122" s="31"/>
      <c r="LB122" s="31"/>
      <c r="LC122" s="31"/>
      <c r="LD122" s="31"/>
      <c r="LE122" s="31"/>
      <c r="LF122" s="31"/>
      <c r="LG122" s="31"/>
      <c r="LH122" s="31"/>
      <c r="LI122" s="31"/>
      <c r="LJ122" s="31"/>
      <c r="LK122" s="31"/>
      <c r="LL122" s="31"/>
      <c r="LM122" s="31"/>
      <c r="LN122" s="31"/>
      <c r="LO122" s="31"/>
      <c r="LP122" s="31"/>
      <c r="LQ122" s="31"/>
      <c r="LR122" s="31"/>
      <c r="LS122" s="31"/>
      <c r="LT122" s="31"/>
      <c r="LU122" s="31"/>
      <c r="LV122" s="31"/>
      <c r="LW122" s="31"/>
      <c r="LX122" s="31"/>
      <c r="LY122" s="31"/>
      <c r="LZ122" s="31"/>
      <c r="MA122" s="31"/>
      <c r="MB122" s="31"/>
      <c r="MC122" s="31"/>
      <c r="MD122" s="31"/>
      <c r="ME122" s="31"/>
      <c r="MF122" s="31"/>
      <c r="MG122" s="31"/>
      <c r="MH122" s="31"/>
      <c r="MI122" s="31"/>
      <c r="MJ122" s="31"/>
      <c r="MK122" s="31"/>
      <c r="ML122" s="31"/>
      <c r="MM122" s="31"/>
      <c r="MN122" s="31"/>
      <c r="MO122" s="31"/>
      <c r="MP122" s="31"/>
      <c r="MQ122" s="31"/>
      <c r="MR122" s="31"/>
      <c r="MS122" s="31"/>
      <c r="MT122" s="31"/>
      <c r="MU122" s="31"/>
      <c r="MV122" s="31"/>
      <c r="MW122" s="31"/>
      <c r="MX122" s="31"/>
      <c r="MY122" s="31"/>
      <c r="MZ122" s="31"/>
      <c r="NA122" s="31"/>
      <c r="NB122" s="31"/>
      <c r="NC122" s="31"/>
      <c r="ND122" s="31"/>
      <c r="NE122" s="31"/>
      <c r="NF122" s="31"/>
      <c r="NG122" s="31"/>
      <c r="NH122" s="31"/>
      <c r="NI122" s="31"/>
      <c r="NJ122" s="31"/>
      <c r="NK122" s="31"/>
      <c r="NL122" s="31"/>
      <c r="NM122" s="31"/>
      <c r="NN122" s="31"/>
      <c r="NO122" s="31"/>
      <c r="NP122" s="31"/>
      <c r="NQ122" s="31"/>
      <c r="NR122" s="31"/>
      <c r="NS122" s="31"/>
      <c r="NT122" s="31"/>
      <c r="NU122" s="31"/>
      <c r="NV122" s="31"/>
      <c r="NW122" s="31"/>
      <c r="NX122" s="31"/>
      <c r="NY122" s="31"/>
      <c r="NZ122" s="31"/>
      <c r="OA122" s="31"/>
      <c r="OB122" s="31"/>
      <c r="OC122" s="31"/>
      <c r="OD122" s="31"/>
      <c r="OE122" s="31"/>
      <c r="OF122" s="31"/>
      <c r="OG122" s="31"/>
      <c r="OH122" s="31"/>
      <c r="OI122" s="31"/>
      <c r="OJ122" s="31"/>
      <c r="OK122" s="31"/>
      <c r="OL122" s="31"/>
      <c r="OM122" s="31"/>
      <c r="ON122" s="31"/>
      <c r="OO122" s="31"/>
      <c r="OP122" s="31"/>
      <c r="OQ122" s="31"/>
      <c r="OR122" s="31"/>
      <c r="OS122" s="31"/>
      <c r="OT122" s="31"/>
      <c r="OU122" s="31"/>
      <c r="OV122" s="31"/>
      <c r="OW122" s="31"/>
      <c r="OX122" s="31"/>
      <c r="OY122" s="31"/>
      <c r="OZ122" s="31"/>
      <c r="PA122" s="31"/>
      <c r="PB122" s="31"/>
      <c r="PC122" s="31"/>
      <c r="PD122" s="31"/>
      <c r="PE122" s="31"/>
      <c r="PF122" s="31"/>
      <c r="PG122" s="31"/>
      <c r="PH122" s="31"/>
      <c r="PI122" s="31"/>
      <c r="PJ122" s="31"/>
      <c r="PK122" s="31"/>
      <c r="PL122" s="31"/>
      <c r="PM122" s="31"/>
      <c r="PN122" s="31"/>
      <c r="PO122" s="31"/>
      <c r="PP122" s="31"/>
      <c r="PQ122" s="31"/>
      <c r="PR122" s="31"/>
      <c r="PS122" s="31"/>
      <c r="PT122" s="31"/>
      <c r="PU122" s="31"/>
      <c r="PV122" s="31"/>
      <c r="PW122" s="31"/>
      <c r="PX122" s="31"/>
      <c r="PY122" s="31"/>
      <c r="PZ122" s="31"/>
      <c r="QA122" s="31"/>
      <c r="QB122" s="31"/>
      <c r="QC122" s="31"/>
      <c r="QD122" s="31"/>
      <c r="QE122" s="31"/>
      <c r="QF122" s="31"/>
      <c r="QG122" s="31"/>
      <c r="QH122" s="31"/>
      <c r="QI122" s="31"/>
      <c r="QJ122" s="31"/>
      <c r="QK122" s="31"/>
      <c r="QL122" s="31"/>
      <c r="QM122" s="31"/>
      <c r="QN122" s="31"/>
      <c r="QO122" s="31"/>
      <c r="QP122" s="31"/>
      <c r="QQ122" s="31"/>
      <c r="QR122" s="31"/>
      <c r="QS122" s="31"/>
      <c r="QT122" s="31"/>
      <c r="QU122" s="31"/>
      <c r="QV122" s="31"/>
      <c r="QW122" s="31"/>
      <c r="QX122" s="31"/>
      <c r="QY122" s="31"/>
      <c r="QZ122" s="31"/>
      <c r="RA122" s="31"/>
      <c r="RB122" s="31"/>
      <c r="RC122" s="31"/>
      <c r="RD122" s="31"/>
      <c r="RE122" s="31"/>
      <c r="RF122" s="31"/>
      <c r="RG122" s="31"/>
      <c r="RH122" s="31"/>
      <c r="RI122" s="31"/>
      <c r="RJ122" s="31"/>
      <c r="RK122" s="31"/>
      <c r="RL122" s="31"/>
      <c r="RM122" s="31"/>
      <c r="RN122" s="31"/>
      <c r="RO122" s="31"/>
      <c r="RP122" s="31"/>
      <c r="RQ122" s="31"/>
      <c r="RR122" s="31"/>
      <c r="RS122" s="31"/>
      <c r="RT122" s="31"/>
      <c r="RU122" s="31"/>
      <c r="RV122" s="31"/>
      <c r="RW122" s="31"/>
      <c r="RX122" s="31"/>
      <c r="RY122" s="31"/>
      <c r="RZ122" s="31"/>
      <c r="SA122" s="31"/>
      <c r="SB122" s="31"/>
      <c r="SC122" s="31"/>
      <c r="SD122" s="31"/>
      <c r="SE122" s="31"/>
      <c r="SF122" s="31"/>
      <c r="SG122" s="31"/>
      <c r="SH122" s="31"/>
      <c r="SI122" s="31"/>
      <c r="SJ122" s="31"/>
      <c r="SK122" s="31"/>
      <c r="SL122" s="31"/>
      <c r="SM122" s="31"/>
      <c r="SN122" s="31"/>
      <c r="SO122" s="31"/>
      <c r="SP122" s="31"/>
      <c r="SQ122" s="31"/>
      <c r="SR122" s="31"/>
      <c r="SS122" s="31"/>
      <c r="ST122" s="31"/>
      <c r="SU122" s="31"/>
      <c r="SV122" s="31"/>
      <c r="SW122" s="31"/>
      <c r="SX122" s="31"/>
      <c r="SY122" s="31"/>
      <c r="SZ122" s="31"/>
      <c r="TA122" s="31"/>
      <c r="TB122" s="31"/>
      <c r="TC122" s="31"/>
      <c r="TD122" s="31"/>
      <c r="TE122" s="31"/>
      <c r="TF122" s="31"/>
      <c r="TG122" s="31"/>
      <c r="TH122" s="31"/>
      <c r="TI122" s="31"/>
      <c r="TJ122" s="31"/>
      <c r="TK122" s="31"/>
      <c r="TL122" s="31"/>
      <c r="TM122" s="31"/>
      <c r="TN122" s="31"/>
      <c r="TO122" s="31"/>
      <c r="TP122" s="31"/>
      <c r="TQ122" s="31"/>
      <c r="TR122" s="31"/>
      <c r="TS122" s="31"/>
      <c r="TT122" s="31"/>
      <c r="TU122" s="31"/>
      <c r="TV122" s="31"/>
      <c r="TW122" s="31"/>
      <c r="TX122" s="31"/>
      <c r="TY122" s="31"/>
      <c r="TZ122" s="31"/>
      <c r="UA122" s="31"/>
      <c r="UB122" s="31"/>
      <c r="UC122" s="31"/>
      <c r="UD122" s="31"/>
      <c r="UE122" s="31"/>
      <c r="UF122" s="31"/>
      <c r="UG122" s="31"/>
      <c r="UH122" s="31"/>
      <c r="UI122" s="31"/>
      <c r="UJ122" s="31"/>
      <c r="UK122" s="31"/>
      <c r="UL122" s="31"/>
      <c r="UM122" s="31"/>
      <c r="UN122" s="31"/>
      <c r="UO122" s="31"/>
      <c r="UP122" s="31"/>
      <c r="UQ122" s="31"/>
      <c r="UR122" s="31"/>
      <c r="US122" s="31"/>
      <c r="UT122" s="31"/>
      <c r="UU122" s="31"/>
      <c r="UV122" s="31"/>
      <c r="UW122" s="31"/>
      <c r="UX122" s="31"/>
      <c r="UY122" s="31"/>
      <c r="UZ122" s="31"/>
      <c r="VA122" s="31"/>
      <c r="VB122" s="31"/>
      <c r="VC122" s="31"/>
      <c r="VD122" s="31"/>
      <c r="VE122" s="31"/>
      <c r="VF122" s="31"/>
      <c r="VG122" s="31"/>
      <c r="VH122" s="31"/>
      <c r="VI122" s="31"/>
      <c r="VJ122" s="31"/>
      <c r="VK122" s="31"/>
      <c r="VL122" s="31"/>
      <c r="VM122" s="31"/>
      <c r="VN122" s="31"/>
      <c r="VO122" s="31"/>
      <c r="VP122" s="31"/>
      <c r="VQ122" s="31"/>
      <c r="VR122" s="31"/>
      <c r="VS122" s="31"/>
      <c r="VT122" s="31"/>
      <c r="VU122" s="31"/>
      <c r="VV122" s="31"/>
      <c r="VW122" s="31"/>
      <c r="VX122" s="31"/>
      <c r="VY122" s="31"/>
      <c r="VZ122" s="31"/>
      <c r="WA122" s="31"/>
      <c r="WB122" s="31"/>
      <c r="WC122" s="31"/>
      <c r="WD122" s="31"/>
      <c r="WE122" s="31"/>
      <c r="WF122" s="31"/>
      <c r="WG122" s="31"/>
      <c r="WH122" s="31"/>
      <c r="WI122" s="31"/>
      <c r="WJ122" s="31"/>
      <c r="WK122" s="31"/>
      <c r="WL122" s="31"/>
      <c r="WM122" s="31"/>
      <c r="WN122" s="31"/>
      <c r="WO122" s="31"/>
      <c r="WP122" s="31"/>
      <c r="WQ122" s="31"/>
      <c r="WR122" s="31"/>
      <c r="WS122" s="31"/>
      <c r="WT122" s="31"/>
      <c r="WU122" s="31"/>
      <c r="WV122" s="31"/>
      <c r="WW122" s="31"/>
      <c r="WX122" s="31"/>
      <c r="WY122" s="31"/>
      <c r="WZ122" s="31"/>
      <c r="XA122" s="31"/>
      <c r="XB122" s="31"/>
      <c r="XC122" s="31"/>
      <c r="XD122" s="31"/>
      <c r="XE122" s="31"/>
      <c r="XF122" s="31"/>
      <c r="XG122" s="31"/>
      <c r="XH122" s="31"/>
      <c r="XI122" s="31"/>
      <c r="XJ122" s="31"/>
      <c r="XK122" s="31"/>
      <c r="XL122" s="31"/>
      <c r="XM122" s="31"/>
      <c r="XN122" s="31"/>
      <c r="XO122" s="31"/>
      <c r="XP122" s="31"/>
      <c r="XQ122" s="31"/>
      <c r="XR122" s="31"/>
      <c r="XS122" s="31"/>
      <c r="XT122" s="31"/>
      <c r="XU122" s="31"/>
      <c r="XV122" s="31"/>
      <c r="XW122" s="31"/>
      <c r="XX122" s="31"/>
      <c r="XY122" s="31"/>
      <c r="XZ122" s="31"/>
      <c r="YA122" s="31"/>
      <c r="YB122" s="31"/>
      <c r="YC122" s="31"/>
      <c r="YD122" s="31"/>
      <c r="YE122" s="31"/>
      <c r="YF122" s="31"/>
      <c r="YG122" s="31"/>
      <c r="YH122" s="31"/>
      <c r="YI122" s="31"/>
      <c r="YJ122" s="31"/>
      <c r="YK122" s="31"/>
      <c r="YL122" s="31"/>
      <c r="YM122" s="31"/>
      <c r="YN122" s="31"/>
      <c r="YO122" s="31"/>
      <c r="YP122" s="31"/>
      <c r="YQ122" s="31"/>
      <c r="YR122" s="31"/>
      <c r="YS122" s="31"/>
      <c r="YT122" s="31"/>
      <c r="YU122" s="31"/>
      <c r="YV122" s="31"/>
      <c r="YW122" s="31"/>
      <c r="YX122" s="31"/>
      <c r="YY122" s="31"/>
      <c r="YZ122" s="31"/>
      <c r="ZA122" s="31"/>
      <c r="ZB122" s="31"/>
      <c r="ZC122" s="31"/>
      <c r="ZD122" s="31"/>
      <c r="ZE122" s="31"/>
      <c r="ZF122" s="31"/>
      <c r="ZG122" s="31"/>
      <c r="ZH122" s="31"/>
      <c r="ZI122" s="31"/>
      <c r="ZJ122" s="31"/>
      <c r="ZK122" s="31"/>
      <c r="ZL122" s="31"/>
      <c r="ZM122" s="31"/>
      <c r="ZN122" s="31"/>
      <c r="ZO122" s="31"/>
      <c r="ZP122" s="31"/>
      <c r="ZQ122" s="31"/>
      <c r="ZR122" s="31"/>
      <c r="ZS122" s="31"/>
      <c r="ZT122" s="31"/>
      <c r="ZU122" s="31"/>
      <c r="ZV122" s="31"/>
      <c r="ZW122" s="31"/>
      <c r="ZX122" s="31"/>
      <c r="ZY122" s="31"/>
      <c r="ZZ122" s="31"/>
      <c r="AAA122" s="31"/>
      <c r="AAB122" s="31"/>
      <c r="AAC122" s="31"/>
      <c r="AAD122" s="31"/>
      <c r="AAE122" s="31"/>
      <c r="AAF122" s="31"/>
      <c r="AAG122" s="31"/>
      <c r="AAH122" s="31"/>
      <c r="AAI122" s="31"/>
      <c r="AAJ122" s="31"/>
      <c r="AAK122" s="31"/>
      <c r="AAL122" s="31"/>
      <c r="AAM122" s="31"/>
      <c r="AAN122" s="31"/>
      <c r="AAO122" s="31"/>
      <c r="AAP122" s="31"/>
      <c r="AAQ122" s="31"/>
      <c r="AAR122" s="31"/>
      <c r="AAS122" s="31"/>
      <c r="AAT122" s="31"/>
      <c r="AAU122" s="31"/>
      <c r="AAV122" s="31"/>
      <c r="AAW122" s="31"/>
      <c r="AAX122" s="31"/>
      <c r="AAY122" s="31"/>
      <c r="AAZ122" s="31"/>
      <c r="ABA122" s="31"/>
      <c r="ABB122" s="31"/>
      <c r="ABC122" s="31"/>
      <c r="ABD122" s="31"/>
      <c r="ABE122" s="31"/>
      <c r="ABF122" s="31"/>
      <c r="ABG122" s="31"/>
      <c r="ABH122" s="31"/>
      <c r="ABI122" s="31"/>
      <c r="ABJ122" s="31"/>
      <c r="ABK122" s="31"/>
      <c r="ABL122" s="31"/>
      <c r="ABM122" s="31"/>
      <c r="ABN122" s="31"/>
      <c r="ABO122" s="31"/>
      <c r="ABP122" s="31"/>
      <c r="ABQ122" s="31"/>
      <c r="ABR122" s="31"/>
      <c r="ABS122" s="31"/>
      <c r="ABT122" s="31"/>
      <c r="ABU122" s="31"/>
      <c r="ABV122" s="31"/>
      <c r="ABW122" s="31"/>
      <c r="ABX122" s="31"/>
      <c r="ABY122" s="31"/>
      <c r="ABZ122" s="31"/>
      <c r="ACA122" s="31"/>
      <c r="ACB122" s="31"/>
      <c r="ACC122" s="31"/>
      <c r="ACD122" s="31"/>
      <c r="ACE122" s="31"/>
      <c r="ACF122" s="31"/>
      <c r="ACG122" s="31"/>
      <c r="ACH122" s="31"/>
      <c r="ACI122" s="31"/>
      <c r="ACJ122" s="31"/>
      <c r="ACK122" s="31"/>
      <c r="ACL122" s="31"/>
      <c r="ACM122" s="31"/>
      <c r="ACN122" s="31"/>
      <c r="ACO122" s="31"/>
      <c r="ACP122" s="31"/>
      <c r="ACQ122" s="31"/>
      <c r="ACR122" s="31"/>
      <c r="ACS122" s="31"/>
      <c r="ACT122" s="31"/>
      <c r="ACU122" s="31"/>
      <c r="ACV122" s="31"/>
      <c r="ACW122" s="31"/>
      <c r="ACX122" s="31"/>
      <c r="ACY122" s="31"/>
      <c r="ACZ122" s="31"/>
      <c r="ADA122" s="31"/>
      <c r="ADB122" s="31"/>
      <c r="ADC122" s="31"/>
      <c r="ADD122" s="31"/>
      <c r="ADE122" s="31"/>
      <c r="ADF122" s="31"/>
      <c r="ADG122" s="31"/>
      <c r="ADH122" s="31"/>
      <c r="ADI122" s="31"/>
      <c r="ADJ122" s="31"/>
      <c r="ADK122" s="31"/>
      <c r="ADL122" s="31"/>
      <c r="ADM122" s="31"/>
      <c r="ADN122" s="31"/>
      <c r="ADO122" s="31"/>
      <c r="ADP122" s="31"/>
      <c r="ADQ122" s="31"/>
      <c r="ADR122" s="31"/>
      <c r="ADS122" s="31"/>
      <c r="ADT122" s="31"/>
      <c r="ADU122" s="31"/>
      <c r="ADV122" s="31"/>
      <c r="ADW122" s="31"/>
      <c r="ADX122" s="31"/>
      <c r="ADY122" s="31"/>
      <c r="ADZ122" s="31"/>
      <c r="AEA122" s="31"/>
      <c r="AEB122" s="31"/>
      <c r="AEC122" s="31"/>
      <c r="AED122" s="31"/>
      <c r="AEE122" s="31"/>
      <c r="AEF122" s="31"/>
      <c r="AEG122" s="31"/>
      <c r="AEH122" s="31"/>
      <c r="AEI122" s="31"/>
      <c r="AEJ122" s="31"/>
      <c r="AEK122" s="31"/>
      <c r="AEL122" s="31"/>
      <c r="AEM122" s="31"/>
      <c r="AEN122" s="31"/>
      <c r="AEO122" s="31"/>
      <c r="AEP122" s="31"/>
      <c r="AEQ122" s="31"/>
      <c r="AER122" s="31"/>
      <c r="AES122" s="31"/>
      <c r="AET122" s="31"/>
      <c r="AEU122" s="31"/>
      <c r="AEV122" s="31"/>
      <c r="AEW122" s="31"/>
      <c r="AEX122" s="31"/>
      <c r="AEY122" s="31"/>
      <c r="AEZ122" s="31"/>
      <c r="AFA122" s="31"/>
      <c r="AFB122" s="31"/>
      <c r="AFC122" s="31"/>
      <c r="AFD122" s="31"/>
      <c r="AFE122" s="31"/>
      <c r="AFF122" s="31"/>
      <c r="AFG122" s="31"/>
      <c r="AFH122" s="31"/>
      <c r="AFI122" s="31"/>
      <c r="AFJ122" s="31"/>
      <c r="AFK122" s="31"/>
      <c r="AFL122" s="31"/>
      <c r="AFM122" s="31"/>
      <c r="AFN122" s="31"/>
      <c r="AFO122" s="31"/>
      <c r="AFP122" s="31"/>
      <c r="AFQ122" s="31"/>
      <c r="AFR122" s="31"/>
      <c r="AFS122" s="31"/>
      <c r="AFT122" s="31"/>
      <c r="AFU122" s="31"/>
      <c r="AFV122" s="31"/>
      <c r="AFW122" s="31"/>
      <c r="AFX122" s="31"/>
      <c r="AFY122" s="31"/>
      <c r="AFZ122" s="31"/>
      <c r="AGA122" s="31"/>
      <c r="AGB122" s="31"/>
      <c r="AGC122" s="31"/>
      <c r="AGD122" s="31"/>
      <c r="AGE122" s="31"/>
      <c r="AGF122" s="31"/>
      <c r="AGG122" s="31"/>
      <c r="AGH122" s="31"/>
      <c r="AGI122" s="31"/>
      <c r="AGJ122" s="31"/>
      <c r="AGK122" s="31"/>
      <c r="AGL122" s="31"/>
      <c r="AGM122" s="31"/>
      <c r="AGN122" s="31"/>
      <c r="AGO122" s="31"/>
      <c r="AGP122" s="31"/>
      <c r="AGQ122" s="31"/>
      <c r="AGR122" s="31"/>
      <c r="AGS122" s="31"/>
      <c r="AGT122" s="31"/>
      <c r="AGU122" s="31"/>
      <c r="AGV122" s="31"/>
      <c r="AGW122" s="31"/>
      <c r="AGX122" s="31"/>
      <c r="AGY122" s="31"/>
      <c r="AGZ122" s="31"/>
      <c r="AHA122" s="31"/>
      <c r="AHB122" s="31"/>
      <c r="AHC122" s="31"/>
      <c r="AHD122" s="31"/>
      <c r="AHE122" s="31"/>
      <c r="AHF122" s="31"/>
      <c r="AHG122" s="31"/>
      <c r="AHH122" s="31"/>
      <c r="AHI122" s="31"/>
      <c r="AHJ122" s="31"/>
      <c r="AHK122" s="31"/>
      <c r="AHL122" s="31"/>
      <c r="AHM122" s="31"/>
      <c r="AHN122" s="31"/>
      <c r="AHO122" s="31"/>
      <c r="AHP122" s="31"/>
      <c r="AHQ122" s="31"/>
      <c r="AHR122" s="31"/>
      <c r="AHS122" s="31"/>
      <c r="AHT122" s="31"/>
      <c r="AHU122" s="31"/>
      <c r="AHV122" s="31"/>
      <c r="AHW122" s="31"/>
      <c r="AHX122" s="31"/>
      <c r="AHY122" s="31"/>
      <c r="AHZ122" s="31"/>
      <c r="AIA122" s="31"/>
      <c r="AIB122" s="31"/>
      <c r="AIC122" s="31"/>
      <c r="AID122" s="31"/>
      <c r="AIE122" s="31"/>
      <c r="AIF122" s="31"/>
      <c r="AIG122" s="31"/>
      <c r="AIH122" s="31"/>
      <c r="AII122" s="31"/>
      <c r="AIJ122" s="31"/>
      <c r="AIK122" s="31"/>
      <c r="AIL122" s="31"/>
      <c r="AIM122" s="31"/>
      <c r="AIN122" s="31"/>
      <c r="AIO122" s="31"/>
      <c r="AIP122" s="31"/>
      <c r="AIQ122" s="31"/>
      <c r="AIR122" s="31"/>
      <c r="AIS122" s="31"/>
      <c r="AIT122" s="31"/>
      <c r="AIU122" s="31"/>
      <c r="AIV122" s="31"/>
      <c r="AIW122" s="31"/>
      <c r="AIX122" s="31"/>
      <c r="AIY122" s="31"/>
      <c r="AIZ122" s="31"/>
      <c r="AJA122" s="31"/>
      <c r="AJB122" s="31"/>
      <c r="AJC122" s="31"/>
      <c r="AJD122" s="31"/>
      <c r="AJE122" s="31"/>
      <c r="AJF122" s="31"/>
      <c r="AJG122" s="31"/>
      <c r="AJH122" s="31"/>
      <c r="AJI122" s="31"/>
      <c r="AJJ122" s="31"/>
      <c r="AJK122" s="31"/>
      <c r="AJL122" s="31"/>
      <c r="AJM122" s="31"/>
      <c r="AJN122" s="31"/>
      <c r="AJO122" s="31"/>
      <c r="AJP122" s="31"/>
      <c r="AJQ122" s="31"/>
      <c r="AJR122" s="31"/>
      <c r="AJS122" s="31"/>
      <c r="AJT122" s="31"/>
      <c r="AJU122" s="31"/>
      <c r="AJV122" s="31"/>
      <c r="AJW122" s="31"/>
      <c r="AJX122" s="31"/>
      <c r="AJY122" s="31"/>
      <c r="AJZ122" s="31"/>
      <c r="AKA122" s="31"/>
      <c r="AKB122" s="31"/>
      <c r="AKC122" s="31"/>
      <c r="AKD122" s="31"/>
      <c r="AKE122" s="31"/>
      <c r="AKF122" s="31"/>
      <c r="AKG122" s="31"/>
      <c r="AKH122" s="31"/>
      <c r="AKI122" s="31"/>
      <c r="AKJ122" s="31"/>
      <c r="AKK122" s="31"/>
      <c r="AKL122" s="31"/>
      <c r="AKM122" s="31"/>
      <c r="AKN122" s="31"/>
      <c r="AKO122" s="31"/>
      <c r="AKP122" s="31"/>
      <c r="AKQ122" s="31"/>
      <c r="AKR122" s="31"/>
      <c r="AKS122" s="31"/>
      <c r="AKT122" s="31"/>
      <c r="AKU122" s="31"/>
      <c r="AKV122" s="31"/>
      <c r="AKW122" s="31"/>
      <c r="AKX122" s="31"/>
      <c r="AKY122" s="31"/>
      <c r="AKZ122" s="31"/>
      <c r="ALA122" s="31"/>
      <c r="ALB122" s="31"/>
      <c r="ALC122" s="31"/>
      <c r="ALD122" s="31"/>
      <c r="ALE122" s="31"/>
      <c r="ALF122" s="31"/>
      <c r="ALG122" s="31"/>
      <c r="ALH122" s="31"/>
      <c r="ALI122" s="31"/>
      <c r="ALJ122" s="31"/>
      <c r="ALK122" s="31"/>
      <c r="ALL122" s="31"/>
      <c r="ALM122" s="31"/>
      <c r="ALN122" s="31"/>
      <c r="ALO122" s="31"/>
      <c r="ALP122" s="31"/>
      <c r="ALQ122" s="31"/>
      <c r="ALR122" s="31"/>
      <c r="ALS122" s="31"/>
      <c r="ALT122" s="31"/>
      <c r="ALU122" s="31"/>
      <c r="ALV122" s="31"/>
      <c r="ALW122" s="31"/>
      <c r="ALX122" s="31"/>
      <c r="ALY122" s="31"/>
      <c r="ALZ122" s="31"/>
      <c r="AMA122" s="31"/>
      <c r="AMB122" s="31"/>
      <c r="AMC122" s="31"/>
      <c r="AMD122" s="31"/>
      <c r="AME122" s="31"/>
      <c r="AMF122" s="31"/>
      <c r="AMG122" s="31"/>
      <c r="AMH122" s="31"/>
      <c r="AMI122" s="31"/>
      <c r="AMJ122" s="31"/>
      <c r="AMK122" s="31"/>
      <c r="AML122" s="31"/>
      <c r="AMM122" s="31"/>
      <c r="AMN122" s="31"/>
      <c r="AMO122" s="31"/>
      <c r="AMP122" s="31"/>
      <c r="AMQ122" s="31"/>
      <c r="AMR122" s="31"/>
      <c r="AMS122" s="31"/>
      <c r="AMT122" s="31"/>
      <c r="AMU122" s="31"/>
      <c r="AMV122" s="31"/>
      <c r="AMW122" s="31"/>
      <c r="AMX122" s="31"/>
      <c r="AMY122" s="31"/>
      <c r="AMZ122" s="31"/>
      <c r="ANA122" s="31"/>
      <c r="ANB122" s="31"/>
      <c r="ANC122" s="31"/>
      <c r="AND122" s="31"/>
      <c r="ANE122" s="31"/>
      <c r="ANF122" s="31"/>
      <c r="ANG122" s="31"/>
      <c r="ANH122" s="31"/>
      <c r="ANI122" s="31"/>
      <c r="ANJ122" s="31"/>
      <c r="ANK122" s="31"/>
      <c r="ANL122" s="31"/>
      <c r="ANM122" s="31"/>
      <c r="ANN122" s="31"/>
      <c r="ANO122" s="31"/>
      <c r="ANP122" s="31"/>
      <c r="ANQ122" s="31"/>
      <c r="ANR122" s="31"/>
      <c r="ANS122" s="31"/>
      <c r="ANT122" s="31"/>
      <c r="ANU122" s="31"/>
      <c r="ANV122" s="31"/>
      <c r="ANW122" s="31"/>
      <c r="ANX122" s="31"/>
      <c r="ANY122" s="31"/>
      <c r="ANZ122" s="31"/>
      <c r="AOA122" s="31"/>
      <c r="AOB122" s="31"/>
      <c r="AOC122" s="31"/>
      <c r="AOD122" s="31"/>
      <c r="AOE122" s="31"/>
      <c r="AOF122" s="31"/>
      <c r="AOG122" s="31"/>
      <c r="AOH122" s="31"/>
      <c r="AOI122" s="31"/>
      <c r="AOJ122" s="31"/>
      <c r="AOK122" s="31"/>
      <c r="AOL122" s="31"/>
      <c r="AOM122" s="31"/>
      <c r="AON122" s="31"/>
      <c r="AOO122" s="31"/>
      <c r="AOP122" s="31"/>
      <c r="AOQ122" s="31"/>
      <c r="AOR122" s="31"/>
      <c r="AOS122" s="31"/>
      <c r="AOT122" s="31"/>
      <c r="AOU122" s="31"/>
      <c r="AOV122" s="31"/>
      <c r="AOW122" s="31"/>
      <c r="AOX122" s="31"/>
      <c r="AOY122" s="31"/>
      <c r="AOZ122" s="31"/>
      <c r="APA122" s="31"/>
      <c r="APB122" s="31"/>
      <c r="APC122" s="31"/>
      <c r="APD122" s="31"/>
      <c r="APE122" s="31"/>
      <c r="APF122" s="31"/>
      <c r="APG122" s="31"/>
      <c r="APH122" s="31"/>
      <c r="API122" s="31"/>
      <c r="APJ122" s="31"/>
      <c r="APK122" s="31"/>
      <c r="APL122" s="31"/>
      <c r="APM122" s="31"/>
      <c r="APN122" s="31"/>
      <c r="APO122" s="31"/>
      <c r="APP122" s="31"/>
      <c r="APQ122" s="31"/>
      <c r="APR122" s="31"/>
      <c r="APS122" s="31"/>
      <c r="APT122" s="31"/>
      <c r="APU122" s="31"/>
      <c r="APV122" s="31"/>
      <c r="APW122" s="31"/>
      <c r="APX122" s="31"/>
      <c r="APY122" s="31"/>
      <c r="APZ122" s="31"/>
      <c r="AQA122" s="31"/>
      <c r="AQB122" s="31"/>
      <c r="AQC122" s="31"/>
      <c r="AQD122" s="31"/>
      <c r="AQE122" s="31"/>
      <c r="AQF122" s="31"/>
      <c r="AQG122" s="31"/>
      <c r="AQH122" s="31"/>
      <c r="AQI122" s="31"/>
      <c r="AQJ122" s="31"/>
      <c r="AQK122" s="31"/>
      <c r="AQL122" s="31"/>
      <c r="AQM122" s="31"/>
      <c r="AQN122" s="31"/>
      <c r="AQO122" s="31"/>
      <c r="AQP122" s="31"/>
      <c r="AQQ122" s="31"/>
      <c r="AQR122" s="31"/>
      <c r="AQS122" s="31"/>
      <c r="AQT122" s="31"/>
      <c r="AQU122" s="31"/>
      <c r="AQV122" s="31"/>
      <c r="AQW122" s="31"/>
      <c r="AQX122" s="31"/>
      <c r="AQY122" s="31"/>
      <c r="AQZ122" s="31"/>
      <c r="ARA122" s="31"/>
      <c r="ARB122" s="31"/>
      <c r="ARC122" s="31"/>
      <c r="ARD122" s="31"/>
      <c r="ARE122" s="31"/>
      <c r="ARF122" s="31"/>
      <c r="ARG122" s="31"/>
      <c r="ARH122" s="31"/>
      <c r="ARI122" s="31"/>
      <c r="ARJ122" s="31"/>
      <c r="ARK122" s="31"/>
      <c r="ARL122" s="31"/>
      <c r="ARM122" s="31"/>
      <c r="ARN122" s="31"/>
      <c r="ARO122" s="31"/>
      <c r="ARP122" s="31"/>
      <c r="ARQ122" s="31"/>
      <c r="ARR122" s="31"/>
      <c r="ARS122" s="31"/>
      <c r="ART122" s="31"/>
      <c r="ARU122" s="31"/>
      <c r="ARV122" s="31"/>
      <c r="ARW122" s="31"/>
      <c r="ARX122" s="31"/>
      <c r="ARY122" s="31"/>
      <c r="ARZ122" s="31"/>
      <c r="ASA122" s="31"/>
      <c r="ASB122" s="31"/>
      <c r="ASC122" s="31"/>
      <c r="ASD122" s="31"/>
      <c r="ASE122" s="31"/>
      <c r="ASF122" s="31"/>
      <c r="ASG122" s="31"/>
      <c r="ASH122" s="31"/>
      <c r="ASI122" s="31"/>
      <c r="ASJ122" s="31"/>
      <c r="ASK122" s="31"/>
      <c r="ASL122" s="31"/>
      <c r="ASM122" s="31"/>
      <c r="ASN122" s="31"/>
      <c r="ASO122" s="31"/>
      <c r="ASP122" s="31"/>
      <c r="ASQ122" s="31"/>
      <c r="ASR122" s="31"/>
      <c r="ASS122" s="31"/>
      <c r="AST122" s="31"/>
      <c r="ASU122" s="31"/>
      <c r="ASV122" s="31"/>
      <c r="ASW122" s="31"/>
      <c r="ASX122" s="31"/>
      <c r="ASY122" s="31"/>
      <c r="ASZ122" s="31"/>
      <c r="ATA122" s="31"/>
      <c r="ATB122" s="31"/>
      <c r="ATC122" s="31"/>
      <c r="ATD122" s="31"/>
      <c r="ATE122" s="31"/>
      <c r="ATF122" s="31"/>
      <c r="ATG122" s="31"/>
      <c r="ATH122" s="31"/>
      <c r="ATI122" s="31"/>
      <c r="ATJ122" s="31"/>
      <c r="ATK122" s="31"/>
      <c r="ATL122" s="31"/>
      <c r="ATM122" s="31"/>
      <c r="ATN122" s="31"/>
      <c r="ATO122" s="31"/>
      <c r="ATP122" s="31"/>
      <c r="ATQ122" s="31"/>
      <c r="ATR122" s="31"/>
      <c r="ATS122" s="31"/>
      <c r="ATT122" s="31"/>
      <c r="ATU122" s="31"/>
      <c r="ATV122" s="31"/>
      <c r="ATW122" s="31"/>
      <c r="ATX122" s="31"/>
      <c r="ATY122" s="31"/>
      <c r="ATZ122" s="31"/>
      <c r="AUA122" s="31"/>
      <c r="AUB122" s="31"/>
      <c r="AUC122" s="31"/>
      <c r="AUD122" s="31"/>
      <c r="AUE122" s="31"/>
      <c r="AUF122" s="31"/>
      <c r="AUG122" s="31"/>
      <c r="AUH122" s="31"/>
      <c r="AUI122" s="31"/>
      <c r="AUJ122" s="31"/>
      <c r="AUK122" s="31"/>
      <c r="AUL122" s="31"/>
      <c r="AUM122" s="31"/>
      <c r="AUN122" s="31"/>
      <c r="AUO122" s="31"/>
      <c r="AUP122" s="31"/>
      <c r="AUQ122" s="31"/>
      <c r="AUR122" s="31"/>
      <c r="AUS122" s="31"/>
      <c r="AUT122" s="31"/>
      <c r="AUU122" s="31"/>
      <c r="AUV122" s="31"/>
      <c r="AUW122" s="31"/>
      <c r="AUX122" s="31"/>
      <c r="AUY122" s="31"/>
      <c r="AUZ122" s="31"/>
      <c r="AVA122" s="31"/>
      <c r="AVB122" s="31"/>
      <c r="AVC122" s="31"/>
      <c r="AVD122" s="31"/>
      <c r="AVE122" s="31"/>
      <c r="AVF122" s="31"/>
      <c r="AVG122" s="31"/>
      <c r="AVH122" s="31"/>
      <c r="AVI122" s="31"/>
      <c r="AVJ122" s="31"/>
      <c r="AVK122" s="31"/>
      <c r="AVL122" s="31"/>
      <c r="AVM122" s="31"/>
      <c r="AVN122" s="31"/>
      <c r="AVO122" s="31"/>
      <c r="AVP122" s="31"/>
      <c r="AVQ122" s="31"/>
      <c r="AVR122" s="31"/>
      <c r="AVS122" s="31"/>
      <c r="AVT122" s="31"/>
      <c r="AVU122" s="31"/>
      <c r="AVV122" s="31"/>
      <c r="AVW122" s="31"/>
      <c r="AVX122" s="31"/>
      <c r="AVY122" s="31"/>
      <c r="AVZ122" s="31"/>
      <c r="AWA122" s="31"/>
      <c r="AWB122" s="31"/>
      <c r="AWC122" s="31"/>
      <c r="AWD122" s="31"/>
      <c r="AWE122" s="31"/>
      <c r="AWF122" s="31"/>
      <c r="AWG122" s="31"/>
      <c r="AWH122" s="31"/>
      <c r="AWI122" s="31"/>
      <c r="AWJ122" s="31"/>
      <c r="AWK122" s="31"/>
      <c r="AWL122" s="31"/>
      <c r="AWM122" s="31"/>
      <c r="AWN122" s="31"/>
      <c r="AWO122" s="31"/>
      <c r="AWP122" s="31"/>
      <c r="AWQ122" s="31"/>
      <c r="AWR122" s="31"/>
      <c r="AWS122" s="31"/>
      <c r="AWT122" s="31"/>
      <c r="AWU122" s="31"/>
      <c r="AWV122" s="31"/>
      <c r="AWW122" s="31"/>
      <c r="AWX122" s="31"/>
      <c r="AWY122" s="31"/>
      <c r="AWZ122" s="31"/>
      <c r="AXA122" s="31"/>
      <c r="AXB122" s="31"/>
      <c r="AXC122" s="31"/>
      <c r="AXD122" s="31"/>
      <c r="AXE122" s="31"/>
      <c r="AXF122" s="31"/>
      <c r="AXG122" s="31"/>
      <c r="AXH122" s="31"/>
      <c r="AXI122" s="31"/>
      <c r="AXJ122" s="31"/>
      <c r="AXK122" s="31"/>
      <c r="AXL122" s="31"/>
      <c r="AXM122" s="31"/>
      <c r="AXN122" s="31"/>
      <c r="AXO122" s="31"/>
      <c r="AXP122" s="31"/>
      <c r="AXQ122" s="31"/>
      <c r="AXR122" s="31"/>
      <c r="AXS122" s="31"/>
      <c r="AXT122" s="31"/>
      <c r="AXU122" s="31"/>
      <c r="AXV122" s="31"/>
      <c r="AXW122" s="31"/>
      <c r="AXX122" s="31"/>
      <c r="AXY122" s="31"/>
      <c r="AXZ122" s="31"/>
      <c r="AYA122" s="31"/>
      <c r="AYB122" s="31"/>
      <c r="AYC122" s="31"/>
      <c r="AYD122" s="31"/>
      <c r="AYE122" s="31"/>
      <c r="AYF122" s="31"/>
      <c r="AYG122" s="31"/>
      <c r="AYH122" s="31"/>
      <c r="AYI122" s="31"/>
      <c r="AYJ122" s="31"/>
      <c r="AYK122" s="31"/>
      <c r="AYL122" s="31"/>
      <c r="AYM122" s="31"/>
      <c r="AYN122" s="31"/>
      <c r="AYO122" s="31"/>
      <c r="AYP122" s="31"/>
      <c r="AYQ122" s="31"/>
      <c r="AYR122" s="31"/>
      <c r="AYS122" s="31"/>
      <c r="AYT122" s="31"/>
      <c r="AYU122" s="31"/>
      <c r="AYV122" s="31"/>
      <c r="AYW122" s="31"/>
      <c r="AYX122" s="31"/>
      <c r="AYY122" s="31"/>
      <c r="AYZ122" s="31"/>
      <c r="AZA122" s="31"/>
      <c r="AZB122" s="31"/>
      <c r="AZC122" s="31"/>
      <c r="AZD122" s="31"/>
      <c r="AZE122" s="31"/>
      <c r="AZF122" s="31"/>
      <c r="AZG122" s="31"/>
      <c r="AZH122" s="31"/>
      <c r="AZI122" s="31"/>
      <c r="AZJ122" s="31"/>
      <c r="AZK122" s="31"/>
      <c r="AZL122" s="31"/>
      <c r="AZM122" s="31"/>
      <c r="AZN122" s="31"/>
      <c r="AZO122" s="31"/>
      <c r="AZP122" s="31"/>
      <c r="AZQ122" s="31"/>
      <c r="AZR122" s="31"/>
      <c r="AZS122" s="31"/>
      <c r="AZT122" s="31"/>
      <c r="AZU122" s="31"/>
      <c r="AZV122" s="31"/>
      <c r="AZW122" s="31"/>
      <c r="AZX122" s="31"/>
      <c r="AZY122" s="31"/>
      <c r="AZZ122" s="31"/>
      <c r="BAA122" s="31"/>
      <c r="BAB122" s="31"/>
      <c r="BAC122" s="31"/>
      <c r="BAD122" s="31"/>
      <c r="BAE122" s="31"/>
      <c r="BAF122" s="31"/>
      <c r="BAG122" s="31"/>
      <c r="BAH122" s="31"/>
      <c r="BAI122" s="31"/>
      <c r="BAJ122" s="31"/>
      <c r="BAK122" s="31"/>
      <c r="BAL122" s="31"/>
      <c r="BAM122" s="31"/>
      <c r="BAN122" s="31"/>
      <c r="BAO122" s="31"/>
      <c r="BAP122" s="31"/>
      <c r="BAQ122" s="31"/>
      <c r="BAR122" s="31"/>
      <c r="BAS122" s="31"/>
      <c r="BAT122" s="31"/>
      <c r="BAU122" s="31"/>
      <c r="BAV122" s="31"/>
      <c r="BAW122" s="31"/>
      <c r="BAX122" s="31"/>
      <c r="BAY122" s="31"/>
      <c r="BAZ122" s="31"/>
      <c r="BBA122" s="31"/>
      <c r="BBB122" s="31"/>
      <c r="BBC122" s="31"/>
      <c r="BBD122" s="31"/>
      <c r="BBE122" s="31"/>
      <c r="BBF122" s="31"/>
      <c r="BBG122" s="31"/>
      <c r="BBH122" s="31"/>
      <c r="BBI122" s="31"/>
      <c r="BBJ122" s="31"/>
      <c r="BBK122" s="31"/>
      <c r="BBL122" s="31"/>
      <c r="BBM122" s="31"/>
      <c r="BBN122" s="31"/>
      <c r="BBO122" s="31"/>
      <c r="BBP122" s="31"/>
      <c r="BBQ122" s="31"/>
      <c r="BBR122" s="31"/>
      <c r="BBS122" s="31"/>
      <c r="BBT122" s="31"/>
      <c r="BBU122" s="31"/>
      <c r="BBV122" s="31"/>
      <c r="BBW122" s="31"/>
      <c r="BBX122" s="31"/>
      <c r="BBY122" s="31"/>
      <c r="BBZ122" s="31"/>
      <c r="BCA122" s="31"/>
      <c r="BCB122" s="31"/>
      <c r="BCC122" s="31"/>
      <c r="BCD122" s="31"/>
      <c r="BCE122" s="31"/>
      <c r="BCF122" s="31"/>
      <c r="BCG122" s="31"/>
      <c r="BCH122" s="31"/>
      <c r="BCI122" s="31"/>
      <c r="BCJ122" s="31"/>
      <c r="BCK122" s="31"/>
      <c r="BCL122" s="31"/>
      <c r="BCM122" s="31"/>
      <c r="BCN122" s="31"/>
      <c r="BCO122" s="31"/>
      <c r="BCP122" s="31"/>
      <c r="BCQ122" s="31"/>
      <c r="BCR122" s="31"/>
      <c r="BCS122" s="31"/>
      <c r="BCT122" s="31"/>
      <c r="BCU122" s="31"/>
      <c r="BCV122" s="31"/>
      <c r="BCW122" s="31"/>
      <c r="BCX122" s="31"/>
      <c r="BCY122" s="31"/>
      <c r="BCZ122" s="31"/>
      <c r="BDA122" s="31"/>
      <c r="BDB122" s="31"/>
      <c r="BDC122" s="31"/>
      <c r="BDD122" s="31"/>
      <c r="BDE122" s="31"/>
      <c r="BDF122" s="31"/>
      <c r="BDG122" s="31"/>
      <c r="BDH122" s="31"/>
      <c r="BDI122" s="31"/>
      <c r="BDJ122" s="31"/>
      <c r="BDK122" s="31"/>
      <c r="BDL122" s="31"/>
      <c r="BDM122" s="31"/>
      <c r="BDN122" s="31"/>
      <c r="BDO122" s="31"/>
      <c r="BDP122" s="31"/>
      <c r="BDQ122" s="31"/>
      <c r="BDR122" s="31"/>
      <c r="BDS122" s="31"/>
      <c r="BDT122" s="31"/>
      <c r="BDU122" s="31"/>
      <c r="BDV122" s="31"/>
      <c r="BDW122" s="31"/>
      <c r="BDX122" s="31"/>
      <c r="BDY122" s="31"/>
      <c r="BDZ122" s="31"/>
      <c r="BEA122" s="31"/>
      <c r="BEB122" s="31"/>
      <c r="BEC122" s="31"/>
      <c r="BED122" s="31"/>
      <c r="BEE122" s="31"/>
      <c r="BEF122" s="31"/>
      <c r="BEG122" s="31"/>
      <c r="BEH122" s="31"/>
      <c r="BEI122" s="31"/>
      <c r="BEJ122" s="31"/>
      <c r="BEK122" s="31"/>
      <c r="BEL122" s="31"/>
      <c r="BEM122" s="31"/>
      <c r="BEN122" s="31"/>
      <c r="BEO122" s="31"/>
      <c r="BEP122" s="31"/>
      <c r="BEQ122" s="31"/>
      <c r="BER122" s="31"/>
      <c r="BES122" s="31"/>
      <c r="BET122" s="31"/>
      <c r="BEU122" s="31"/>
      <c r="BEV122" s="31"/>
      <c r="BEW122" s="31"/>
      <c r="BEX122" s="31"/>
      <c r="BEY122" s="31"/>
      <c r="BEZ122" s="31"/>
      <c r="BFA122" s="31"/>
      <c r="BFB122" s="31"/>
      <c r="BFC122" s="31"/>
      <c r="BFD122" s="31"/>
      <c r="BFE122" s="31"/>
      <c r="BFF122" s="31"/>
      <c r="BFG122" s="31"/>
      <c r="BFH122" s="31"/>
      <c r="BFI122" s="31"/>
      <c r="BFJ122" s="31"/>
      <c r="BFK122" s="31"/>
      <c r="BFL122" s="31"/>
      <c r="BFM122" s="31"/>
      <c r="BFN122" s="31"/>
      <c r="BFO122" s="31"/>
      <c r="BFP122" s="31"/>
      <c r="BFQ122" s="31"/>
      <c r="BFR122" s="31"/>
      <c r="BFS122" s="31"/>
      <c r="BFT122" s="31"/>
      <c r="BFU122" s="31"/>
      <c r="BFV122" s="31"/>
      <c r="BFW122" s="31"/>
      <c r="BFX122" s="31"/>
      <c r="BFY122" s="31"/>
      <c r="BFZ122" s="31"/>
      <c r="BGA122" s="31"/>
      <c r="BGB122" s="31"/>
      <c r="BGC122" s="31"/>
      <c r="BGD122" s="31"/>
      <c r="BGE122" s="31"/>
      <c r="BGF122" s="31"/>
      <c r="BGG122" s="31"/>
      <c r="BGH122" s="31"/>
      <c r="BGI122" s="31"/>
      <c r="BGJ122" s="31"/>
      <c r="BGK122" s="31"/>
      <c r="BGL122" s="31"/>
      <c r="BGM122" s="31"/>
      <c r="BGN122" s="31"/>
      <c r="BGO122" s="31"/>
      <c r="BGP122" s="31"/>
      <c r="BGQ122" s="31"/>
      <c r="BGR122" s="31"/>
      <c r="BGS122" s="31"/>
      <c r="BGT122" s="31"/>
      <c r="BGU122" s="31"/>
      <c r="BGV122" s="31"/>
      <c r="BGW122" s="31"/>
      <c r="BGX122" s="31"/>
      <c r="BGY122" s="31"/>
      <c r="BGZ122" s="31"/>
      <c r="BHA122" s="31"/>
      <c r="BHB122" s="31"/>
      <c r="BHC122" s="31"/>
      <c r="BHD122" s="31"/>
      <c r="BHE122" s="31"/>
      <c r="BHF122" s="31"/>
      <c r="BHG122" s="31"/>
      <c r="BHH122" s="31"/>
      <c r="BHI122" s="31"/>
      <c r="BHJ122" s="31"/>
      <c r="BHK122" s="31"/>
      <c r="BHL122" s="31"/>
      <c r="BHM122" s="31"/>
      <c r="BHN122" s="31"/>
      <c r="BHO122" s="31"/>
      <c r="BHP122" s="31"/>
      <c r="BHQ122" s="31"/>
      <c r="BHR122" s="31"/>
      <c r="BHS122" s="31"/>
      <c r="BHT122" s="31"/>
      <c r="BHU122" s="31"/>
      <c r="BHV122" s="31"/>
      <c r="BHW122" s="31"/>
      <c r="BHX122" s="31"/>
      <c r="BHY122" s="31"/>
      <c r="BHZ122" s="31"/>
      <c r="BIA122" s="31"/>
      <c r="BIB122" s="31"/>
      <c r="BIC122" s="31"/>
      <c r="BID122" s="31"/>
      <c r="BIE122" s="31"/>
      <c r="BIF122" s="31"/>
      <c r="BIG122" s="31"/>
      <c r="BIH122" s="31"/>
      <c r="BII122" s="31"/>
      <c r="BIJ122" s="31"/>
      <c r="BIK122" s="31"/>
      <c r="BIL122" s="31"/>
      <c r="BIM122" s="31"/>
      <c r="BIN122" s="31"/>
      <c r="BIO122" s="31"/>
      <c r="BIP122" s="31"/>
      <c r="BIQ122" s="31"/>
      <c r="BIR122" s="31"/>
      <c r="BIS122" s="31"/>
      <c r="BIT122" s="31"/>
      <c r="BIU122" s="31"/>
      <c r="BIV122" s="31"/>
      <c r="BIW122" s="31"/>
      <c r="BIX122" s="31"/>
      <c r="BIY122" s="31"/>
      <c r="BIZ122" s="31"/>
      <c r="BJA122" s="31"/>
      <c r="BJB122" s="31"/>
      <c r="BJC122" s="31"/>
      <c r="BJD122" s="31"/>
      <c r="BJE122" s="31"/>
      <c r="BJF122" s="31"/>
      <c r="BJG122" s="31"/>
      <c r="BJH122" s="31"/>
      <c r="BJI122" s="31"/>
      <c r="BJJ122" s="31"/>
      <c r="BJK122" s="31"/>
      <c r="BJL122" s="31"/>
      <c r="BJM122" s="31"/>
      <c r="BJN122" s="31"/>
      <c r="BJO122" s="31"/>
      <c r="BJP122" s="31"/>
      <c r="BJQ122" s="31"/>
      <c r="BJR122" s="31"/>
      <c r="BJS122" s="31"/>
      <c r="BJT122" s="31"/>
      <c r="BJU122" s="31"/>
      <c r="BJV122" s="31"/>
      <c r="BJW122" s="31"/>
      <c r="BJX122" s="31"/>
      <c r="BJY122" s="31"/>
      <c r="BJZ122" s="31"/>
      <c r="BKA122" s="31"/>
      <c r="BKB122" s="31"/>
      <c r="BKC122" s="31"/>
      <c r="BKD122" s="31"/>
      <c r="BKE122" s="31"/>
      <c r="BKF122" s="31"/>
      <c r="BKG122" s="31"/>
      <c r="BKH122" s="31"/>
      <c r="BKI122" s="31"/>
      <c r="BKJ122" s="31"/>
      <c r="BKK122" s="31"/>
      <c r="BKL122" s="31"/>
      <c r="BKM122" s="31"/>
      <c r="BKN122" s="31"/>
      <c r="BKO122" s="31"/>
      <c r="BKP122" s="31"/>
      <c r="BKQ122" s="31"/>
      <c r="BKR122" s="31"/>
      <c r="BKS122" s="31"/>
      <c r="BKT122" s="31"/>
      <c r="BKU122" s="31"/>
      <c r="BKV122" s="31"/>
      <c r="BKW122" s="31"/>
      <c r="BKX122" s="31"/>
      <c r="BKY122" s="31"/>
      <c r="BKZ122" s="31"/>
      <c r="BLA122" s="31"/>
      <c r="BLB122" s="31"/>
      <c r="BLC122" s="31"/>
      <c r="BLD122" s="31"/>
      <c r="BLE122" s="31"/>
      <c r="BLF122" s="31"/>
      <c r="BLG122" s="31"/>
      <c r="BLH122" s="31"/>
      <c r="BLI122" s="31"/>
      <c r="BLJ122" s="31"/>
      <c r="BLK122" s="31"/>
      <c r="BLL122" s="31"/>
      <c r="BLM122" s="31"/>
      <c r="BLN122" s="31"/>
      <c r="BLO122" s="31"/>
      <c r="BLP122" s="31"/>
      <c r="BLQ122" s="31"/>
      <c r="BLR122" s="31"/>
      <c r="BLS122" s="31"/>
      <c r="BLT122" s="31"/>
      <c r="BLU122" s="31"/>
      <c r="BLV122" s="31"/>
      <c r="BLW122" s="31"/>
      <c r="BLX122" s="31"/>
      <c r="BLY122" s="31"/>
      <c r="BLZ122" s="31"/>
      <c r="BMA122" s="31"/>
      <c r="BMB122" s="31"/>
      <c r="BMC122" s="31"/>
      <c r="BMD122" s="31"/>
      <c r="BME122" s="31"/>
      <c r="BMF122" s="31"/>
      <c r="BMG122" s="31"/>
      <c r="BMH122" s="31"/>
      <c r="BMI122" s="31"/>
      <c r="BMJ122" s="31"/>
      <c r="BMK122" s="31"/>
      <c r="BML122" s="31"/>
      <c r="BMM122" s="31"/>
      <c r="BMN122" s="31"/>
      <c r="BMO122" s="31"/>
      <c r="BMP122" s="31"/>
      <c r="BMQ122" s="31"/>
      <c r="BMR122" s="31"/>
      <c r="BMS122" s="31"/>
      <c r="BMT122" s="31"/>
      <c r="BMU122" s="31"/>
      <c r="BMV122" s="31"/>
      <c r="BMW122" s="31"/>
      <c r="BMX122" s="31"/>
      <c r="BMY122" s="31"/>
      <c r="BMZ122" s="31"/>
      <c r="BNA122" s="31"/>
      <c r="BNB122" s="31"/>
      <c r="BNC122" s="31"/>
      <c r="BND122" s="31"/>
      <c r="BNE122" s="31"/>
      <c r="BNF122" s="31"/>
      <c r="BNG122" s="31"/>
      <c r="BNH122" s="31"/>
      <c r="BNI122" s="31"/>
      <c r="BNJ122" s="31"/>
      <c r="BNK122" s="31"/>
      <c r="BNL122" s="31"/>
      <c r="BNM122" s="31"/>
      <c r="BNN122" s="31"/>
      <c r="BNO122" s="31"/>
      <c r="BNP122" s="31"/>
      <c r="BNQ122" s="31"/>
      <c r="BNR122" s="31"/>
      <c r="BNS122" s="31"/>
      <c r="BNT122" s="31"/>
      <c r="BNU122" s="31"/>
      <c r="BNV122" s="31"/>
      <c r="BNW122" s="31"/>
      <c r="BNX122" s="31"/>
      <c r="BNY122" s="31"/>
      <c r="BNZ122" s="31"/>
      <c r="BOA122" s="31"/>
      <c r="BOB122" s="31"/>
      <c r="BOC122" s="31"/>
      <c r="BOD122" s="31"/>
      <c r="BOE122" s="31"/>
      <c r="BOF122" s="31"/>
      <c r="BOG122" s="31"/>
      <c r="BOH122" s="31"/>
      <c r="BOI122" s="31"/>
      <c r="BOJ122" s="31"/>
      <c r="BOK122" s="31"/>
      <c r="BOL122" s="31"/>
      <c r="BOM122" s="31"/>
      <c r="BON122" s="31"/>
      <c r="BOO122" s="31"/>
      <c r="BOP122" s="31"/>
      <c r="BOQ122" s="31"/>
      <c r="BOR122" s="31"/>
      <c r="BOS122" s="31"/>
      <c r="BOT122" s="31"/>
      <c r="BOU122" s="31"/>
      <c r="BOV122" s="31"/>
      <c r="BOW122" s="31"/>
      <c r="BOX122" s="31"/>
      <c r="BOY122" s="31"/>
      <c r="BOZ122" s="31"/>
      <c r="BPA122" s="31"/>
      <c r="BPB122" s="31"/>
      <c r="BPC122" s="31"/>
      <c r="BPD122" s="31"/>
      <c r="BPE122" s="31"/>
      <c r="BPF122" s="31"/>
      <c r="BPG122" s="31"/>
      <c r="BPH122" s="31"/>
      <c r="BPI122" s="31"/>
      <c r="BPJ122" s="31"/>
      <c r="BPK122" s="31"/>
      <c r="BPL122" s="31"/>
      <c r="BPM122" s="31"/>
      <c r="BPN122" s="31"/>
      <c r="BPO122" s="31"/>
      <c r="BPP122" s="31"/>
      <c r="BPQ122" s="31"/>
      <c r="BPR122" s="31"/>
      <c r="BPS122" s="31"/>
      <c r="BPT122" s="31"/>
      <c r="BPU122" s="31"/>
      <c r="BPV122" s="31"/>
      <c r="BPW122" s="31"/>
      <c r="BPX122" s="31"/>
      <c r="BPY122" s="31"/>
      <c r="BPZ122" s="31"/>
      <c r="BQA122" s="31"/>
      <c r="BQB122" s="31"/>
      <c r="BQC122" s="31"/>
      <c r="BQD122" s="31"/>
      <c r="BQE122" s="31"/>
      <c r="BQF122" s="31"/>
      <c r="BQG122" s="31"/>
      <c r="BQH122" s="31"/>
      <c r="BQI122" s="31"/>
      <c r="BQJ122" s="31"/>
      <c r="BQK122" s="31"/>
      <c r="BQL122" s="31"/>
      <c r="BQM122" s="31"/>
      <c r="BQN122" s="31"/>
      <c r="BQO122" s="31"/>
      <c r="BQP122" s="31"/>
      <c r="BQQ122" s="31"/>
      <c r="BQR122" s="31"/>
      <c r="BQS122" s="31"/>
      <c r="BQT122" s="31"/>
      <c r="BQU122" s="31"/>
      <c r="BQV122" s="31"/>
      <c r="BQW122" s="31"/>
      <c r="BQX122" s="31"/>
      <c r="BQY122" s="31"/>
      <c r="BQZ122" s="31"/>
      <c r="BRA122" s="31"/>
      <c r="BRB122" s="31"/>
      <c r="BRC122" s="31"/>
      <c r="BRD122" s="31"/>
      <c r="BRE122" s="31"/>
      <c r="BRF122" s="31"/>
      <c r="BRG122" s="31"/>
      <c r="BRH122" s="31"/>
      <c r="BRI122" s="31"/>
      <c r="BRJ122" s="31"/>
      <c r="BRK122" s="31"/>
      <c r="BRL122" s="31"/>
      <c r="BRM122" s="31"/>
      <c r="BRN122" s="31"/>
      <c r="BRO122" s="31"/>
      <c r="BRP122" s="31"/>
      <c r="BRQ122" s="31"/>
      <c r="BRR122" s="31"/>
      <c r="BRS122" s="31"/>
      <c r="BRT122" s="31"/>
      <c r="BRU122" s="31"/>
      <c r="BRV122" s="31"/>
      <c r="BRW122" s="31"/>
      <c r="BRX122" s="31"/>
      <c r="BRY122" s="31"/>
      <c r="BRZ122" s="31"/>
      <c r="BSA122" s="31"/>
      <c r="BSB122" s="31"/>
      <c r="BSC122" s="31"/>
      <c r="BSD122" s="31"/>
      <c r="BSE122" s="31"/>
      <c r="BSF122" s="31"/>
      <c r="BSG122" s="31"/>
      <c r="BSH122" s="31"/>
      <c r="BSI122" s="31"/>
      <c r="BSJ122" s="31"/>
      <c r="BSK122" s="31"/>
      <c r="BSL122" s="31"/>
      <c r="BSM122" s="31"/>
      <c r="BSN122" s="31"/>
      <c r="BSO122" s="31"/>
      <c r="BSP122" s="31"/>
      <c r="BSQ122" s="31"/>
      <c r="BSR122" s="31"/>
      <c r="BSS122" s="31"/>
      <c r="BST122" s="31"/>
      <c r="BSU122" s="31"/>
      <c r="BSV122" s="31"/>
      <c r="BSW122" s="31"/>
      <c r="BSX122" s="31"/>
      <c r="BSY122" s="31"/>
      <c r="BSZ122" s="31"/>
      <c r="BTA122" s="31"/>
      <c r="BTB122" s="31"/>
      <c r="BTC122" s="31"/>
      <c r="BTD122" s="31"/>
      <c r="BTE122" s="31"/>
      <c r="BTF122" s="31"/>
      <c r="BTG122" s="31"/>
      <c r="BTH122" s="31"/>
      <c r="BTI122" s="31"/>
      <c r="BTJ122" s="31"/>
      <c r="BTK122" s="31"/>
      <c r="BTL122" s="31"/>
      <c r="BTM122" s="31"/>
      <c r="BTN122" s="31"/>
      <c r="BTO122" s="31"/>
      <c r="BTP122" s="31"/>
      <c r="BTQ122" s="31"/>
      <c r="BTR122" s="31"/>
      <c r="BTS122" s="31"/>
      <c r="BTT122" s="31"/>
      <c r="BTU122" s="31"/>
      <c r="BTV122" s="31"/>
      <c r="BTW122" s="31"/>
      <c r="BTX122" s="31"/>
      <c r="BTY122" s="31"/>
      <c r="BTZ122" s="31"/>
      <c r="BUA122" s="31"/>
      <c r="BUB122" s="31"/>
      <c r="BUC122" s="31"/>
      <c r="BUD122" s="31"/>
      <c r="BUE122" s="31"/>
      <c r="BUF122" s="31"/>
      <c r="BUG122" s="31"/>
      <c r="BUH122" s="31"/>
      <c r="BUI122" s="31"/>
      <c r="BUJ122" s="31"/>
      <c r="BUK122" s="31"/>
      <c r="BUL122" s="31"/>
      <c r="BUM122" s="31"/>
      <c r="BUN122" s="31"/>
      <c r="BUO122" s="31"/>
      <c r="BUP122" s="31"/>
      <c r="BUQ122" s="31"/>
      <c r="BUR122" s="31"/>
      <c r="BUS122" s="31"/>
      <c r="BUT122" s="31"/>
      <c r="BUU122" s="31"/>
      <c r="BUV122" s="31"/>
      <c r="BUW122" s="31"/>
      <c r="BUX122" s="31"/>
      <c r="BUY122" s="31"/>
      <c r="BUZ122" s="31"/>
      <c r="BVA122" s="31"/>
      <c r="BVB122" s="31"/>
      <c r="BVC122" s="31"/>
      <c r="BVD122" s="31"/>
      <c r="BVE122" s="31"/>
      <c r="BVF122" s="31"/>
      <c r="BVG122" s="31"/>
      <c r="BVH122" s="31"/>
      <c r="BVI122" s="31"/>
      <c r="BVJ122" s="31"/>
      <c r="BVK122" s="31"/>
      <c r="BVL122" s="31"/>
      <c r="BVM122" s="31"/>
      <c r="BVN122" s="31"/>
      <c r="BVO122" s="31"/>
      <c r="BVP122" s="31"/>
      <c r="BVQ122" s="31"/>
      <c r="BVR122" s="31"/>
      <c r="BVS122" s="31"/>
      <c r="BVT122" s="31"/>
      <c r="BVU122" s="31"/>
      <c r="BVV122" s="31"/>
      <c r="BVW122" s="31"/>
      <c r="BVX122" s="31"/>
      <c r="BVY122" s="31"/>
      <c r="BVZ122" s="31"/>
      <c r="BWA122" s="31"/>
      <c r="BWB122" s="31"/>
      <c r="BWC122" s="31"/>
      <c r="BWD122" s="31"/>
      <c r="BWE122" s="31"/>
      <c r="BWF122" s="31"/>
      <c r="BWG122" s="31"/>
      <c r="BWH122" s="31"/>
      <c r="BWI122" s="31"/>
      <c r="BWJ122" s="31"/>
      <c r="BWK122" s="31"/>
      <c r="BWL122" s="31"/>
      <c r="BWM122" s="31"/>
      <c r="BWN122" s="31"/>
      <c r="BWO122" s="31"/>
      <c r="BWP122" s="31"/>
      <c r="BWQ122" s="31"/>
      <c r="BWR122" s="31"/>
      <c r="BWS122" s="31"/>
      <c r="BWT122" s="31"/>
      <c r="BWU122" s="31"/>
      <c r="BWV122" s="31"/>
      <c r="BWW122" s="31"/>
      <c r="BWX122" s="31"/>
      <c r="BWY122" s="31"/>
      <c r="BWZ122" s="31"/>
      <c r="BXA122" s="31"/>
      <c r="BXB122" s="31"/>
      <c r="BXC122" s="31"/>
      <c r="BXD122" s="31"/>
      <c r="BXE122" s="31"/>
      <c r="BXF122" s="31"/>
      <c r="BXG122" s="31"/>
      <c r="BXH122" s="31"/>
      <c r="BXI122" s="31"/>
      <c r="BXJ122" s="31"/>
      <c r="BXK122" s="31"/>
      <c r="BXL122" s="31"/>
      <c r="BXM122" s="31"/>
      <c r="BXN122" s="31"/>
      <c r="BXO122" s="31"/>
      <c r="BXP122" s="31"/>
      <c r="BXQ122" s="31"/>
      <c r="BXR122" s="31"/>
      <c r="BXS122" s="31"/>
      <c r="BXT122" s="31"/>
      <c r="BXU122" s="31"/>
      <c r="BXV122" s="31"/>
      <c r="BXW122" s="31"/>
      <c r="BXX122" s="31"/>
      <c r="BXY122" s="31"/>
      <c r="BXZ122" s="31"/>
      <c r="BYA122" s="31"/>
      <c r="BYB122" s="31"/>
      <c r="BYC122" s="31"/>
      <c r="BYD122" s="31"/>
      <c r="BYE122" s="31"/>
      <c r="BYF122" s="31"/>
      <c r="BYG122" s="31"/>
      <c r="BYH122" s="31"/>
      <c r="BYI122" s="31"/>
      <c r="BYJ122" s="31"/>
      <c r="BYK122" s="31"/>
      <c r="BYL122" s="31"/>
      <c r="BYM122" s="31"/>
      <c r="BYN122" s="31"/>
      <c r="BYO122" s="31"/>
      <c r="BYP122" s="31"/>
      <c r="BYQ122" s="31"/>
      <c r="BYR122" s="31"/>
      <c r="BYS122" s="31"/>
      <c r="BYT122" s="31"/>
      <c r="BYU122" s="31"/>
      <c r="BYV122" s="31"/>
      <c r="BYW122" s="31"/>
      <c r="BYX122" s="31"/>
      <c r="BYY122" s="31"/>
      <c r="BYZ122" s="31"/>
      <c r="BZA122" s="31"/>
      <c r="BZB122" s="31"/>
      <c r="BZC122" s="31"/>
      <c r="BZD122" s="31"/>
      <c r="BZE122" s="31"/>
      <c r="BZF122" s="31"/>
      <c r="BZG122" s="31"/>
      <c r="BZH122" s="31"/>
      <c r="BZI122" s="31"/>
      <c r="BZJ122" s="31"/>
      <c r="BZK122" s="31"/>
      <c r="BZL122" s="31"/>
      <c r="BZM122" s="31"/>
      <c r="BZN122" s="31"/>
      <c r="BZO122" s="31"/>
      <c r="BZP122" s="31"/>
      <c r="BZQ122" s="31"/>
      <c r="BZR122" s="31"/>
      <c r="BZS122" s="31"/>
      <c r="BZT122" s="31"/>
      <c r="BZU122" s="31"/>
      <c r="BZV122" s="31"/>
      <c r="BZW122" s="31"/>
      <c r="BZX122" s="31"/>
      <c r="BZY122" s="31"/>
      <c r="BZZ122" s="31"/>
      <c r="CAA122" s="31"/>
      <c r="CAB122" s="31"/>
      <c r="CAC122" s="31"/>
      <c r="CAD122" s="31"/>
      <c r="CAE122" s="31"/>
      <c r="CAF122" s="31"/>
      <c r="CAG122" s="31"/>
      <c r="CAH122" s="31"/>
      <c r="CAI122" s="31"/>
      <c r="CAJ122" s="31"/>
      <c r="CAK122" s="31"/>
      <c r="CAL122" s="31"/>
      <c r="CAM122" s="31"/>
      <c r="CAN122" s="31"/>
      <c r="CAO122" s="31"/>
      <c r="CAP122" s="31"/>
      <c r="CAQ122" s="31"/>
      <c r="CAR122" s="31"/>
      <c r="CAS122" s="31"/>
      <c r="CAT122" s="31"/>
      <c r="CAU122" s="31"/>
      <c r="CAV122" s="31"/>
      <c r="CAW122" s="31"/>
      <c r="CAX122" s="31"/>
      <c r="CAY122" s="31"/>
      <c r="CAZ122" s="31"/>
      <c r="CBA122" s="31"/>
      <c r="CBB122" s="31"/>
      <c r="CBC122" s="31"/>
      <c r="CBD122" s="31"/>
      <c r="CBE122" s="31"/>
      <c r="CBF122" s="31"/>
      <c r="CBG122" s="31"/>
      <c r="CBH122" s="31"/>
      <c r="CBI122" s="31"/>
      <c r="CBJ122" s="31"/>
      <c r="CBK122" s="31"/>
      <c r="CBL122" s="31"/>
      <c r="CBM122" s="31"/>
      <c r="CBN122" s="31"/>
      <c r="CBO122" s="31"/>
      <c r="CBP122" s="31"/>
      <c r="CBQ122" s="31"/>
      <c r="CBR122" s="31"/>
      <c r="CBS122" s="31"/>
      <c r="CBT122" s="31"/>
      <c r="CBU122" s="31"/>
      <c r="CBV122" s="31"/>
      <c r="CBW122" s="31"/>
      <c r="CBX122" s="31"/>
      <c r="CBY122" s="31"/>
      <c r="CBZ122" s="31"/>
      <c r="CCA122" s="31"/>
      <c r="CCB122" s="31"/>
      <c r="CCC122" s="31"/>
      <c r="CCD122" s="31"/>
      <c r="CCE122" s="31"/>
      <c r="CCF122" s="31"/>
      <c r="CCG122" s="31"/>
      <c r="CCH122" s="31"/>
      <c r="CCI122" s="31"/>
      <c r="CCJ122" s="31"/>
      <c r="CCK122" s="31"/>
      <c r="CCL122" s="31"/>
      <c r="CCM122" s="31"/>
      <c r="CCN122" s="31"/>
      <c r="CCO122" s="31"/>
      <c r="CCP122" s="31"/>
      <c r="CCQ122" s="31"/>
      <c r="CCR122" s="31"/>
      <c r="CCS122" s="31"/>
      <c r="CCT122" s="31"/>
      <c r="CCU122" s="31"/>
      <c r="CCV122" s="31"/>
      <c r="CCW122" s="31"/>
      <c r="CCX122" s="31"/>
      <c r="CCY122" s="31"/>
      <c r="CCZ122" s="31"/>
      <c r="CDA122" s="31"/>
      <c r="CDB122" s="31"/>
      <c r="CDC122" s="31"/>
      <c r="CDD122" s="31"/>
      <c r="CDE122" s="31"/>
      <c r="CDF122" s="31"/>
      <c r="CDG122" s="31"/>
      <c r="CDH122" s="31"/>
      <c r="CDI122" s="31"/>
      <c r="CDJ122" s="31"/>
      <c r="CDK122" s="31"/>
      <c r="CDL122" s="31"/>
      <c r="CDM122" s="31"/>
      <c r="CDN122" s="31"/>
      <c r="CDO122" s="31"/>
      <c r="CDP122" s="31"/>
      <c r="CDQ122" s="31"/>
      <c r="CDR122" s="31"/>
      <c r="CDS122" s="31"/>
      <c r="CDT122" s="31"/>
      <c r="CDU122" s="31"/>
      <c r="CDV122" s="31"/>
      <c r="CDW122" s="31"/>
      <c r="CDX122" s="31"/>
      <c r="CDY122" s="31"/>
      <c r="CDZ122" s="31"/>
      <c r="CEA122" s="31"/>
      <c r="CEB122" s="31"/>
      <c r="CEC122" s="31"/>
      <c r="CED122" s="31"/>
      <c r="CEE122" s="31"/>
      <c r="CEF122" s="31"/>
      <c r="CEG122" s="31"/>
      <c r="CEH122" s="31"/>
      <c r="CEI122" s="31"/>
      <c r="CEJ122" s="31"/>
      <c r="CEK122" s="31"/>
      <c r="CEL122" s="31"/>
      <c r="CEM122" s="31"/>
      <c r="CEN122" s="31"/>
      <c r="CEO122" s="31"/>
      <c r="CEP122" s="31"/>
      <c r="CEQ122" s="31"/>
      <c r="CER122" s="31"/>
      <c r="CES122" s="31"/>
      <c r="CET122" s="31"/>
      <c r="CEU122" s="31"/>
      <c r="CEV122" s="31"/>
      <c r="CEW122" s="31"/>
      <c r="CEX122" s="31"/>
      <c r="CEY122" s="31"/>
      <c r="CEZ122" s="31"/>
      <c r="CFA122" s="31"/>
      <c r="CFB122" s="31"/>
      <c r="CFC122" s="31"/>
      <c r="CFD122" s="31"/>
      <c r="CFE122" s="31"/>
      <c r="CFF122" s="31"/>
      <c r="CFG122" s="31"/>
      <c r="CFH122" s="31"/>
      <c r="CFI122" s="31"/>
      <c r="CFJ122" s="31"/>
      <c r="CFK122" s="31"/>
      <c r="CFL122" s="31"/>
      <c r="CFM122" s="31"/>
      <c r="CFN122" s="31"/>
      <c r="CFO122" s="31"/>
      <c r="CFP122" s="31"/>
      <c r="CFQ122" s="31"/>
      <c r="CFR122" s="31"/>
      <c r="CFS122" s="31"/>
      <c r="CFT122" s="31"/>
      <c r="CFU122" s="31"/>
      <c r="CFV122" s="31"/>
      <c r="CFW122" s="31"/>
      <c r="CFX122" s="31"/>
      <c r="CFY122" s="31"/>
      <c r="CFZ122" s="31"/>
      <c r="CGA122" s="31"/>
      <c r="CGB122" s="31"/>
      <c r="CGC122" s="31"/>
      <c r="CGD122" s="31"/>
      <c r="CGE122" s="31"/>
      <c r="CGF122" s="31"/>
      <c r="CGG122" s="31"/>
      <c r="CGH122" s="31"/>
      <c r="CGI122" s="31"/>
      <c r="CGJ122" s="31"/>
      <c r="CGK122" s="31"/>
      <c r="CGL122" s="31"/>
      <c r="CGM122" s="31"/>
      <c r="CGN122" s="31"/>
      <c r="CGO122" s="31"/>
      <c r="CGP122" s="31"/>
      <c r="CGQ122" s="31"/>
      <c r="CGR122" s="31"/>
      <c r="CGS122" s="31"/>
      <c r="CGT122" s="31"/>
      <c r="CGU122" s="31"/>
      <c r="CGV122" s="31"/>
      <c r="CGW122" s="31"/>
      <c r="CGX122" s="31"/>
      <c r="CGY122" s="31"/>
      <c r="CGZ122" s="31"/>
      <c r="CHA122" s="31"/>
      <c r="CHB122" s="31"/>
      <c r="CHC122" s="31"/>
      <c r="CHD122" s="31"/>
      <c r="CHE122" s="31"/>
      <c r="CHF122" s="31"/>
      <c r="CHG122" s="31"/>
      <c r="CHH122" s="31"/>
      <c r="CHI122" s="31"/>
      <c r="CHJ122" s="31"/>
      <c r="CHK122" s="31"/>
      <c r="CHL122" s="31"/>
      <c r="CHM122" s="31"/>
      <c r="CHN122" s="31"/>
      <c r="CHO122" s="31"/>
      <c r="CHP122" s="31"/>
      <c r="CHQ122" s="31"/>
      <c r="CHR122" s="31"/>
      <c r="CHS122" s="31"/>
      <c r="CHT122" s="31"/>
      <c r="CHU122" s="31"/>
      <c r="CHV122" s="31"/>
      <c r="CHW122" s="31"/>
      <c r="CHX122" s="31"/>
      <c r="CHY122" s="31"/>
      <c r="CHZ122" s="31"/>
      <c r="CIA122" s="31"/>
      <c r="CIB122" s="31"/>
      <c r="CIC122" s="31"/>
      <c r="CID122" s="31"/>
      <c r="CIE122" s="31"/>
      <c r="CIF122" s="31"/>
      <c r="CIG122" s="31"/>
      <c r="CIH122" s="31"/>
      <c r="CII122" s="31"/>
      <c r="CIJ122" s="31"/>
      <c r="CIK122" s="31"/>
      <c r="CIL122" s="31"/>
      <c r="CIM122" s="31"/>
      <c r="CIN122" s="31"/>
      <c r="CIO122" s="31"/>
      <c r="CIP122" s="31"/>
      <c r="CIQ122" s="31"/>
      <c r="CIR122" s="31"/>
      <c r="CIS122" s="31"/>
      <c r="CIT122" s="31"/>
      <c r="CIU122" s="31"/>
      <c r="CIV122" s="31"/>
      <c r="CIW122" s="31"/>
      <c r="CIX122" s="31"/>
      <c r="CIY122" s="31"/>
      <c r="CIZ122" s="31"/>
      <c r="CJA122" s="31"/>
      <c r="CJB122" s="31"/>
      <c r="CJC122" s="31"/>
      <c r="CJD122" s="31"/>
      <c r="CJE122" s="31"/>
      <c r="CJF122" s="31"/>
      <c r="CJG122" s="31"/>
      <c r="CJH122" s="31"/>
      <c r="CJI122" s="31"/>
      <c r="CJJ122" s="31"/>
      <c r="CJK122" s="31"/>
      <c r="CJL122" s="31"/>
      <c r="CJM122" s="31"/>
      <c r="CJN122" s="31"/>
      <c r="CJO122" s="31"/>
      <c r="CJP122" s="31"/>
      <c r="CJQ122" s="31"/>
      <c r="CJR122" s="31"/>
      <c r="CJS122" s="31"/>
      <c r="CJT122" s="31"/>
      <c r="CJU122" s="31"/>
      <c r="CJV122" s="31"/>
      <c r="CJW122" s="31"/>
      <c r="CJX122" s="31"/>
      <c r="CJY122" s="31"/>
      <c r="CJZ122" s="31"/>
      <c r="CKA122" s="31"/>
      <c r="CKB122" s="31"/>
      <c r="CKC122" s="31"/>
      <c r="CKD122" s="31"/>
      <c r="CKE122" s="31"/>
      <c r="CKF122" s="31"/>
      <c r="CKG122" s="31"/>
      <c r="CKH122" s="31"/>
      <c r="CKI122" s="31"/>
      <c r="CKJ122" s="31"/>
      <c r="CKK122" s="31"/>
      <c r="CKL122" s="31"/>
      <c r="CKM122" s="31"/>
      <c r="CKN122" s="31"/>
      <c r="CKO122" s="31"/>
      <c r="CKP122" s="31"/>
      <c r="CKQ122" s="31"/>
      <c r="CKR122" s="31"/>
      <c r="CKS122" s="31"/>
      <c r="CKT122" s="31"/>
      <c r="CKU122" s="31"/>
      <c r="CKV122" s="31"/>
      <c r="CKW122" s="31"/>
      <c r="CKX122" s="31"/>
      <c r="CKY122" s="31"/>
      <c r="CKZ122" s="31"/>
      <c r="CLA122" s="31"/>
      <c r="CLB122" s="31"/>
      <c r="CLC122" s="31"/>
      <c r="CLD122" s="31"/>
      <c r="CLE122" s="31"/>
      <c r="CLF122" s="31"/>
      <c r="CLG122" s="31"/>
      <c r="CLH122" s="31"/>
      <c r="CLI122" s="31"/>
      <c r="CLJ122" s="31"/>
      <c r="CLK122" s="31"/>
      <c r="CLL122" s="31"/>
      <c r="CLM122" s="31"/>
      <c r="CLN122" s="31"/>
      <c r="CLO122" s="31"/>
      <c r="CLP122" s="31"/>
      <c r="CLQ122" s="31"/>
      <c r="CLR122" s="31"/>
      <c r="CLS122" s="31"/>
      <c r="CLT122" s="31"/>
      <c r="CLU122" s="31"/>
      <c r="CLV122" s="31"/>
      <c r="CLW122" s="31"/>
      <c r="CLX122" s="31"/>
      <c r="CLY122" s="31"/>
      <c r="CLZ122" s="31"/>
      <c r="CMA122" s="31"/>
      <c r="CMB122" s="31"/>
      <c r="CMC122" s="31"/>
      <c r="CMD122" s="31"/>
      <c r="CME122" s="31"/>
      <c r="CMF122" s="31"/>
      <c r="CMG122" s="31"/>
      <c r="CMH122" s="31"/>
      <c r="CMI122" s="31"/>
      <c r="CMJ122" s="31"/>
      <c r="CMK122" s="31"/>
      <c r="CML122" s="31"/>
      <c r="CMM122" s="31"/>
      <c r="CMN122" s="31"/>
      <c r="CMO122" s="31"/>
      <c r="CMP122" s="31"/>
      <c r="CMQ122" s="31"/>
      <c r="CMR122" s="31"/>
      <c r="CMS122" s="31"/>
      <c r="CMT122" s="31"/>
      <c r="CMU122" s="31"/>
      <c r="CMV122" s="31"/>
      <c r="CMW122" s="31"/>
      <c r="CMX122" s="31"/>
      <c r="CMY122" s="31"/>
      <c r="CMZ122" s="31"/>
      <c r="CNA122" s="31"/>
      <c r="CNB122" s="31"/>
      <c r="CNC122" s="31"/>
      <c r="CND122" s="31"/>
      <c r="CNE122" s="31"/>
      <c r="CNF122" s="31"/>
      <c r="CNG122" s="31"/>
      <c r="CNH122" s="31"/>
      <c r="CNI122" s="31"/>
      <c r="CNJ122" s="31"/>
      <c r="CNK122" s="31"/>
      <c r="CNL122" s="31"/>
      <c r="CNM122" s="31"/>
      <c r="CNN122" s="31"/>
      <c r="CNO122" s="31"/>
      <c r="CNP122" s="31"/>
      <c r="CNQ122" s="31"/>
      <c r="CNR122" s="31"/>
      <c r="CNS122" s="31"/>
      <c r="CNT122" s="31"/>
      <c r="CNU122" s="31"/>
      <c r="CNV122" s="31"/>
      <c r="CNW122" s="31"/>
      <c r="CNX122" s="31"/>
      <c r="CNY122" s="31"/>
      <c r="CNZ122" s="31"/>
      <c r="COA122" s="31"/>
      <c r="COB122" s="31"/>
      <c r="COC122" s="31"/>
      <c r="COD122" s="31"/>
      <c r="COE122" s="31"/>
      <c r="COF122" s="31"/>
      <c r="COG122" s="31"/>
      <c r="COH122" s="31"/>
      <c r="COI122" s="31"/>
      <c r="COJ122" s="31"/>
      <c r="COK122" s="31"/>
      <c r="COL122" s="31"/>
      <c r="COM122" s="31"/>
      <c r="CON122" s="31"/>
      <c r="COO122" s="31"/>
      <c r="COP122" s="31"/>
      <c r="COQ122" s="31"/>
      <c r="COR122" s="31"/>
      <c r="COS122" s="31"/>
      <c r="COT122" s="31"/>
      <c r="COU122" s="31"/>
      <c r="COV122" s="31"/>
      <c r="COW122" s="31"/>
      <c r="COX122" s="31"/>
      <c r="COY122" s="31"/>
      <c r="COZ122" s="31"/>
      <c r="CPA122" s="31"/>
      <c r="CPB122" s="31"/>
      <c r="CPC122" s="31"/>
      <c r="CPD122" s="31"/>
      <c r="CPE122" s="31"/>
      <c r="CPF122" s="31"/>
      <c r="CPG122" s="31"/>
      <c r="CPH122" s="31"/>
      <c r="CPI122" s="31"/>
      <c r="CPJ122" s="31"/>
      <c r="CPK122" s="31"/>
      <c r="CPL122" s="31"/>
      <c r="CPM122" s="31"/>
      <c r="CPN122" s="31"/>
      <c r="CPO122" s="31"/>
      <c r="CPP122" s="31"/>
      <c r="CPQ122" s="31"/>
      <c r="CPR122" s="31"/>
      <c r="CPS122" s="31"/>
      <c r="CPT122" s="31"/>
      <c r="CPU122" s="31"/>
      <c r="CPV122" s="31"/>
      <c r="CPW122" s="31"/>
      <c r="CPX122" s="31"/>
      <c r="CPY122" s="31"/>
      <c r="CPZ122" s="31"/>
      <c r="CQA122" s="31"/>
      <c r="CQB122" s="31"/>
      <c r="CQC122" s="31"/>
      <c r="CQD122" s="31"/>
      <c r="CQE122" s="31"/>
      <c r="CQF122" s="31"/>
      <c r="CQG122" s="31"/>
      <c r="CQH122" s="31"/>
      <c r="CQI122" s="31"/>
      <c r="CQJ122" s="31"/>
      <c r="CQK122" s="31"/>
      <c r="CQL122" s="31"/>
      <c r="CQM122" s="31"/>
      <c r="CQN122" s="31"/>
      <c r="CQO122" s="31"/>
      <c r="CQP122" s="31"/>
      <c r="CQQ122" s="31"/>
      <c r="CQR122" s="31"/>
      <c r="CQS122" s="31"/>
      <c r="CQT122" s="31"/>
      <c r="CQU122" s="31"/>
      <c r="CQV122" s="31"/>
      <c r="CQW122" s="31"/>
      <c r="CQX122" s="31"/>
      <c r="CQY122" s="31"/>
      <c r="CQZ122" s="31"/>
      <c r="CRA122" s="31"/>
      <c r="CRB122" s="31"/>
      <c r="CRC122" s="31"/>
      <c r="CRD122" s="31"/>
      <c r="CRE122" s="31"/>
      <c r="CRF122" s="31"/>
      <c r="CRG122" s="31"/>
      <c r="CRH122" s="31"/>
      <c r="CRI122" s="31"/>
      <c r="CRJ122" s="31"/>
      <c r="CRK122" s="31"/>
      <c r="CRL122" s="31"/>
      <c r="CRM122" s="31"/>
      <c r="CRN122" s="31"/>
      <c r="CRO122" s="31"/>
      <c r="CRP122" s="31"/>
      <c r="CRQ122" s="31"/>
      <c r="CRR122" s="31"/>
      <c r="CRS122" s="31"/>
      <c r="CRT122" s="31"/>
      <c r="CRU122" s="31"/>
      <c r="CRV122" s="31"/>
      <c r="CRW122" s="31"/>
      <c r="CRX122" s="31"/>
      <c r="CRY122" s="31"/>
      <c r="CRZ122" s="31"/>
      <c r="CSA122" s="31"/>
      <c r="CSB122" s="31"/>
      <c r="CSC122" s="31"/>
      <c r="CSD122" s="31"/>
      <c r="CSE122" s="31"/>
      <c r="CSF122" s="31"/>
      <c r="CSG122" s="31"/>
      <c r="CSH122" s="31"/>
      <c r="CSI122" s="31"/>
      <c r="CSJ122" s="31"/>
      <c r="CSK122" s="31"/>
      <c r="CSL122" s="31"/>
      <c r="CSM122" s="31"/>
      <c r="CSN122" s="31"/>
      <c r="CSO122" s="31"/>
      <c r="CSP122" s="31"/>
      <c r="CSQ122" s="31"/>
      <c r="CSR122" s="31"/>
      <c r="CSS122" s="31"/>
      <c r="CST122" s="31"/>
      <c r="CSU122" s="31"/>
      <c r="CSV122" s="31"/>
      <c r="CSW122" s="31"/>
      <c r="CSX122" s="31"/>
      <c r="CSY122" s="31"/>
      <c r="CSZ122" s="31"/>
      <c r="CTA122" s="31"/>
      <c r="CTB122" s="31"/>
      <c r="CTC122" s="31"/>
      <c r="CTD122" s="31"/>
      <c r="CTE122" s="31"/>
      <c r="CTF122" s="31"/>
      <c r="CTG122" s="31"/>
      <c r="CTH122" s="31"/>
      <c r="CTI122" s="31"/>
      <c r="CTJ122" s="31"/>
      <c r="CTK122" s="31"/>
      <c r="CTL122" s="31"/>
      <c r="CTM122" s="31"/>
      <c r="CTN122" s="31"/>
      <c r="CTO122" s="31"/>
      <c r="CTP122" s="31"/>
      <c r="CTQ122" s="31"/>
      <c r="CTR122" s="31"/>
      <c r="CTS122" s="31"/>
      <c r="CTT122" s="31"/>
      <c r="CTU122" s="31"/>
      <c r="CTV122" s="31"/>
      <c r="CTW122" s="31"/>
      <c r="CTX122" s="31"/>
      <c r="CTY122" s="31"/>
      <c r="CTZ122" s="31"/>
      <c r="CUA122" s="31"/>
      <c r="CUB122" s="31"/>
      <c r="CUC122" s="31"/>
      <c r="CUD122" s="31"/>
      <c r="CUE122" s="31"/>
      <c r="CUF122" s="31"/>
      <c r="CUG122" s="31"/>
      <c r="CUH122" s="31"/>
      <c r="CUI122" s="31"/>
      <c r="CUJ122" s="31"/>
      <c r="CUK122" s="31"/>
      <c r="CUL122" s="31"/>
      <c r="CUM122" s="31"/>
      <c r="CUN122" s="31"/>
      <c r="CUO122" s="31"/>
      <c r="CUP122" s="31"/>
      <c r="CUQ122" s="31"/>
      <c r="CUR122" s="31"/>
      <c r="CUS122" s="31"/>
      <c r="CUT122" s="31"/>
      <c r="CUU122" s="31"/>
      <c r="CUV122" s="31"/>
      <c r="CUW122" s="31"/>
      <c r="CUX122" s="31"/>
      <c r="CUY122" s="31"/>
      <c r="CUZ122" s="31"/>
      <c r="CVA122" s="31"/>
      <c r="CVB122" s="31"/>
      <c r="CVC122" s="31"/>
      <c r="CVD122" s="31"/>
      <c r="CVE122" s="31"/>
      <c r="CVF122" s="31"/>
      <c r="CVG122" s="31"/>
      <c r="CVH122" s="31"/>
      <c r="CVI122" s="31"/>
      <c r="CVJ122" s="31"/>
      <c r="CVK122" s="31"/>
      <c r="CVL122" s="31"/>
      <c r="CVM122" s="31"/>
      <c r="CVN122" s="31"/>
      <c r="CVO122" s="31"/>
      <c r="CVP122" s="31"/>
      <c r="CVQ122" s="31"/>
      <c r="CVR122" s="31"/>
      <c r="CVS122" s="31"/>
      <c r="CVT122" s="31"/>
      <c r="CVU122" s="31"/>
      <c r="CVV122" s="31"/>
      <c r="CVW122" s="31"/>
      <c r="CVX122" s="31"/>
      <c r="CVY122" s="31"/>
      <c r="CVZ122" s="31"/>
      <c r="CWA122" s="31"/>
      <c r="CWB122" s="31"/>
      <c r="CWC122" s="31"/>
      <c r="CWD122" s="31"/>
      <c r="CWE122" s="31"/>
      <c r="CWF122" s="31"/>
      <c r="CWG122" s="31"/>
      <c r="CWH122" s="31"/>
      <c r="CWI122" s="31"/>
      <c r="CWJ122" s="31"/>
      <c r="CWK122" s="31"/>
      <c r="CWL122" s="31"/>
      <c r="CWM122" s="31"/>
      <c r="CWN122" s="31"/>
      <c r="CWO122" s="31"/>
      <c r="CWP122" s="31"/>
      <c r="CWQ122" s="31"/>
      <c r="CWR122" s="31"/>
      <c r="CWS122" s="31"/>
      <c r="CWT122" s="31"/>
      <c r="CWU122" s="31"/>
      <c r="CWV122" s="31"/>
      <c r="CWW122" s="31"/>
      <c r="CWX122" s="31"/>
      <c r="CWY122" s="31"/>
      <c r="CWZ122" s="31"/>
      <c r="CXA122" s="31"/>
      <c r="CXB122" s="31"/>
      <c r="CXC122" s="31"/>
      <c r="CXD122" s="31"/>
      <c r="CXE122" s="31"/>
      <c r="CXF122" s="31"/>
      <c r="CXG122" s="31"/>
      <c r="CXH122" s="31"/>
      <c r="CXI122" s="31"/>
      <c r="CXJ122" s="31"/>
      <c r="CXK122" s="31"/>
      <c r="CXL122" s="31"/>
      <c r="CXM122" s="31"/>
      <c r="CXN122" s="31"/>
      <c r="CXO122" s="31"/>
      <c r="CXP122" s="31"/>
      <c r="CXQ122" s="31"/>
      <c r="CXR122" s="31"/>
      <c r="CXS122" s="31"/>
      <c r="CXT122" s="31"/>
      <c r="CXU122" s="31"/>
      <c r="CXV122" s="31"/>
      <c r="CXW122" s="31"/>
      <c r="CXX122" s="31"/>
      <c r="CXY122" s="31"/>
      <c r="CXZ122" s="31"/>
      <c r="CYA122" s="31"/>
      <c r="CYB122" s="31"/>
      <c r="CYC122" s="31"/>
      <c r="CYD122" s="31"/>
      <c r="CYE122" s="31"/>
      <c r="CYF122" s="31"/>
      <c r="CYG122" s="31"/>
      <c r="CYH122" s="31"/>
      <c r="CYI122" s="31"/>
      <c r="CYJ122" s="31"/>
      <c r="CYK122" s="31"/>
      <c r="CYL122" s="31"/>
      <c r="CYM122" s="31"/>
      <c r="CYN122" s="31"/>
      <c r="CYO122" s="31"/>
      <c r="CYP122" s="31"/>
      <c r="CYQ122" s="31"/>
      <c r="CYR122" s="31"/>
      <c r="CYS122" s="31"/>
      <c r="CYT122" s="31"/>
      <c r="CYU122" s="31"/>
      <c r="CYV122" s="31"/>
      <c r="CYW122" s="31"/>
      <c r="CYX122" s="31"/>
      <c r="CYY122" s="31"/>
      <c r="CYZ122" s="31"/>
      <c r="CZA122" s="31"/>
      <c r="CZB122" s="31"/>
      <c r="CZC122" s="31"/>
      <c r="CZD122" s="31"/>
      <c r="CZE122" s="31"/>
      <c r="CZF122" s="31"/>
      <c r="CZG122" s="31"/>
      <c r="CZH122" s="31"/>
      <c r="CZI122" s="31"/>
      <c r="CZJ122" s="31"/>
      <c r="CZK122" s="31"/>
      <c r="CZL122" s="31"/>
      <c r="CZM122" s="31"/>
      <c r="CZN122" s="31"/>
      <c r="CZO122" s="31"/>
      <c r="CZP122" s="31"/>
      <c r="CZQ122" s="31"/>
      <c r="CZR122" s="31"/>
      <c r="CZS122" s="31"/>
      <c r="CZT122" s="31"/>
      <c r="CZU122" s="31"/>
      <c r="CZV122" s="31"/>
      <c r="CZW122" s="31"/>
      <c r="CZX122" s="31"/>
      <c r="CZY122" s="31"/>
      <c r="CZZ122" s="31"/>
      <c r="DAA122" s="31"/>
      <c r="DAB122" s="31"/>
      <c r="DAC122" s="31"/>
      <c r="DAD122" s="31"/>
      <c r="DAE122" s="31"/>
      <c r="DAF122" s="31"/>
      <c r="DAG122" s="31"/>
      <c r="DAH122" s="31"/>
      <c r="DAI122" s="31"/>
      <c r="DAJ122" s="31"/>
      <c r="DAK122" s="31"/>
      <c r="DAL122" s="31"/>
      <c r="DAM122" s="31"/>
      <c r="DAN122" s="31"/>
      <c r="DAO122" s="31"/>
      <c r="DAP122" s="31"/>
      <c r="DAQ122" s="31"/>
      <c r="DAR122" s="31"/>
      <c r="DAS122" s="31"/>
      <c r="DAT122" s="31"/>
      <c r="DAU122" s="31"/>
      <c r="DAV122" s="31"/>
      <c r="DAW122" s="31"/>
      <c r="DAX122" s="31"/>
      <c r="DAY122" s="31"/>
      <c r="DAZ122" s="31"/>
      <c r="DBA122" s="31"/>
      <c r="DBB122" s="31"/>
      <c r="DBC122" s="31"/>
      <c r="DBD122" s="31"/>
      <c r="DBE122" s="31"/>
      <c r="DBF122" s="31"/>
      <c r="DBG122" s="31"/>
      <c r="DBH122" s="31"/>
      <c r="DBI122" s="31"/>
      <c r="DBJ122" s="31"/>
      <c r="DBK122" s="31"/>
      <c r="DBL122" s="31"/>
      <c r="DBM122" s="31"/>
      <c r="DBN122" s="31"/>
      <c r="DBO122" s="31"/>
      <c r="DBP122" s="31"/>
      <c r="DBQ122" s="31"/>
      <c r="DBR122" s="31"/>
      <c r="DBS122" s="31"/>
      <c r="DBT122" s="31"/>
      <c r="DBU122" s="31"/>
      <c r="DBV122" s="31"/>
      <c r="DBW122" s="31"/>
      <c r="DBX122" s="31"/>
      <c r="DBY122" s="31"/>
      <c r="DBZ122" s="31"/>
      <c r="DCA122" s="31"/>
      <c r="DCB122" s="31"/>
      <c r="DCC122" s="31"/>
      <c r="DCD122" s="31"/>
      <c r="DCE122" s="31"/>
      <c r="DCF122" s="31"/>
      <c r="DCG122" s="31"/>
      <c r="DCH122" s="31"/>
      <c r="DCI122" s="31"/>
      <c r="DCJ122" s="31"/>
      <c r="DCK122" s="31"/>
      <c r="DCL122" s="31"/>
      <c r="DCM122" s="31"/>
      <c r="DCN122" s="31"/>
      <c r="DCO122" s="31"/>
      <c r="DCP122" s="31"/>
      <c r="DCQ122" s="31"/>
      <c r="DCR122" s="31"/>
      <c r="DCS122" s="31"/>
      <c r="DCT122" s="31"/>
      <c r="DCU122" s="31"/>
      <c r="DCV122" s="31"/>
      <c r="DCW122" s="31"/>
      <c r="DCX122" s="31"/>
      <c r="DCY122" s="31"/>
      <c r="DCZ122" s="31"/>
      <c r="DDA122" s="31"/>
      <c r="DDB122" s="31"/>
      <c r="DDC122" s="31"/>
      <c r="DDD122" s="31"/>
      <c r="DDE122" s="31"/>
      <c r="DDF122" s="31"/>
      <c r="DDG122" s="31"/>
      <c r="DDH122" s="31"/>
      <c r="DDI122" s="31"/>
      <c r="DDJ122" s="31"/>
      <c r="DDK122" s="31"/>
      <c r="DDL122" s="31"/>
      <c r="DDM122" s="31"/>
      <c r="DDN122" s="31"/>
      <c r="DDO122" s="31"/>
      <c r="DDP122" s="31"/>
      <c r="DDQ122" s="31"/>
      <c r="DDR122" s="31"/>
      <c r="DDS122" s="31"/>
      <c r="DDT122" s="31"/>
      <c r="DDU122" s="31"/>
      <c r="DDV122" s="31"/>
      <c r="DDW122" s="31"/>
      <c r="DDX122" s="31"/>
      <c r="DDY122" s="31"/>
      <c r="DDZ122" s="31"/>
      <c r="DEA122" s="31"/>
      <c r="DEB122" s="31"/>
      <c r="DEC122" s="31"/>
      <c r="DED122" s="31"/>
      <c r="DEE122" s="31"/>
      <c r="DEF122" s="31"/>
      <c r="DEG122" s="31"/>
      <c r="DEH122" s="31"/>
      <c r="DEI122" s="31"/>
      <c r="DEJ122" s="31"/>
      <c r="DEK122" s="31"/>
      <c r="DEL122" s="31"/>
      <c r="DEM122" s="31"/>
      <c r="DEN122" s="31"/>
      <c r="DEO122" s="31"/>
      <c r="DEP122" s="31"/>
      <c r="DEQ122" s="31"/>
      <c r="DER122" s="31"/>
      <c r="DES122" s="31"/>
      <c r="DET122" s="31"/>
      <c r="DEU122" s="31"/>
      <c r="DEV122" s="31"/>
      <c r="DEW122" s="31"/>
      <c r="DEX122" s="31"/>
      <c r="DEY122" s="31"/>
      <c r="DEZ122" s="31"/>
      <c r="DFA122" s="31"/>
      <c r="DFB122" s="31"/>
      <c r="DFC122" s="31"/>
      <c r="DFD122" s="31"/>
      <c r="DFE122" s="31"/>
      <c r="DFF122" s="31"/>
      <c r="DFG122" s="31"/>
      <c r="DFH122" s="31"/>
      <c r="DFI122" s="31"/>
      <c r="DFJ122" s="31"/>
      <c r="DFK122" s="31"/>
      <c r="DFL122" s="31"/>
      <c r="DFM122" s="31"/>
      <c r="DFN122" s="31"/>
      <c r="DFO122" s="31"/>
      <c r="DFP122" s="31"/>
      <c r="DFQ122" s="31"/>
      <c r="DFR122" s="31"/>
      <c r="DFS122" s="31"/>
      <c r="DFT122" s="31"/>
      <c r="DFU122" s="31"/>
      <c r="DFV122" s="31"/>
      <c r="DFW122" s="31"/>
      <c r="DFX122" s="31"/>
      <c r="DFY122" s="31"/>
      <c r="DFZ122" s="31"/>
      <c r="DGA122" s="31"/>
      <c r="DGB122" s="31"/>
      <c r="DGC122" s="31"/>
      <c r="DGD122" s="31"/>
      <c r="DGE122" s="31"/>
      <c r="DGF122" s="31"/>
      <c r="DGG122" s="31"/>
      <c r="DGH122" s="31"/>
      <c r="DGI122" s="31"/>
      <c r="DGJ122" s="31"/>
      <c r="DGK122" s="31"/>
      <c r="DGL122" s="31"/>
      <c r="DGM122" s="31"/>
      <c r="DGN122" s="31"/>
      <c r="DGO122" s="31"/>
      <c r="DGP122" s="31"/>
      <c r="DGQ122" s="31"/>
      <c r="DGR122" s="31"/>
      <c r="DGS122" s="31"/>
      <c r="DGT122" s="31"/>
      <c r="DGU122" s="31"/>
      <c r="DGV122" s="31"/>
      <c r="DGW122" s="31"/>
      <c r="DGX122" s="31"/>
      <c r="DGY122" s="31"/>
      <c r="DGZ122" s="31"/>
      <c r="DHA122" s="31"/>
      <c r="DHB122" s="31"/>
      <c r="DHC122" s="31"/>
      <c r="DHD122" s="31"/>
      <c r="DHE122" s="31"/>
      <c r="DHF122" s="31"/>
      <c r="DHG122" s="31"/>
      <c r="DHH122" s="31"/>
      <c r="DHI122" s="31"/>
      <c r="DHJ122" s="31"/>
      <c r="DHK122" s="31"/>
      <c r="DHL122" s="31"/>
      <c r="DHM122" s="31"/>
      <c r="DHN122" s="31"/>
      <c r="DHO122" s="31"/>
      <c r="DHP122" s="31"/>
      <c r="DHQ122" s="31"/>
      <c r="DHR122" s="31"/>
      <c r="DHS122" s="31"/>
      <c r="DHT122" s="31"/>
      <c r="DHU122" s="31"/>
      <c r="DHV122" s="31"/>
      <c r="DHW122" s="31"/>
      <c r="DHX122" s="31"/>
      <c r="DHY122" s="31"/>
      <c r="DHZ122" s="31"/>
      <c r="DIA122" s="31"/>
      <c r="DIB122" s="31"/>
      <c r="DIC122" s="31"/>
      <c r="DID122" s="31"/>
      <c r="DIE122" s="31"/>
      <c r="DIF122" s="31"/>
      <c r="DIG122" s="31"/>
      <c r="DIH122" s="31"/>
      <c r="DII122" s="31"/>
      <c r="DIJ122" s="31"/>
      <c r="DIK122" s="31"/>
      <c r="DIL122" s="31"/>
      <c r="DIM122" s="31"/>
      <c r="DIN122" s="31"/>
      <c r="DIO122" s="31"/>
      <c r="DIP122" s="31"/>
      <c r="DIQ122" s="31"/>
      <c r="DIR122" s="31"/>
      <c r="DIS122" s="31"/>
      <c r="DIT122" s="31"/>
      <c r="DIU122" s="31"/>
      <c r="DIV122" s="31"/>
      <c r="DIW122" s="31"/>
      <c r="DIX122" s="31"/>
      <c r="DIY122" s="31"/>
      <c r="DIZ122" s="31"/>
      <c r="DJA122" s="31"/>
      <c r="DJB122" s="31"/>
      <c r="DJC122" s="31"/>
      <c r="DJD122" s="31"/>
      <c r="DJE122" s="31"/>
      <c r="DJF122" s="31"/>
      <c r="DJG122" s="31"/>
      <c r="DJH122" s="31"/>
      <c r="DJI122" s="31"/>
      <c r="DJJ122" s="31"/>
      <c r="DJK122" s="31"/>
      <c r="DJL122" s="31"/>
      <c r="DJM122" s="31"/>
      <c r="DJN122" s="31"/>
      <c r="DJO122" s="31"/>
      <c r="DJP122" s="31"/>
      <c r="DJQ122" s="31"/>
      <c r="DJR122" s="31"/>
      <c r="DJS122" s="31"/>
      <c r="DJT122" s="31"/>
      <c r="DJU122" s="31"/>
      <c r="DJV122" s="31"/>
      <c r="DJW122" s="31"/>
      <c r="DJX122" s="31"/>
      <c r="DJY122" s="31"/>
      <c r="DJZ122" s="31"/>
      <c r="DKA122" s="31"/>
      <c r="DKB122" s="31"/>
      <c r="DKC122" s="31"/>
      <c r="DKD122" s="31"/>
      <c r="DKE122" s="31"/>
      <c r="DKF122" s="31"/>
      <c r="DKG122" s="31"/>
      <c r="DKH122" s="31"/>
      <c r="DKI122" s="31"/>
      <c r="DKJ122" s="31"/>
      <c r="DKK122" s="31"/>
      <c r="DKL122" s="31"/>
      <c r="DKM122" s="31"/>
      <c r="DKN122" s="31"/>
      <c r="DKO122" s="31"/>
      <c r="DKP122" s="31"/>
      <c r="DKQ122" s="31"/>
      <c r="DKR122" s="31"/>
      <c r="DKS122" s="31"/>
      <c r="DKT122" s="31"/>
      <c r="DKU122" s="31"/>
      <c r="DKV122" s="31"/>
      <c r="DKW122" s="31"/>
      <c r="DKX122" s="31"/>
      <c r="DKY122" s="31"/>
      <c r="DKZ122" s="31"/>
      <c r="DLA122" s="31"/>
      <c r="DLB122" s="31"/>
      <c r="DLC122" s="31"/>
      <c r="DLD122" s="31"/>
      <c r="DLE122" s="31"/>
      <c r="DLF122" s="31"/>
      <c r="DLG122" s="31"/>
      <c r="DLH122" s="31"/>
      <c r="DLI122" s="31"/>
      <c r="DLJ122" s="31"/>
      <c r="DLK122" s="31"/>
      <c r="DLL122" s="31"/>
      <c r="DLM122" s="31"/>
      <c r="DLN122" s="31"/>
      <c r="DLO122" s="31"/>
      <c r="DLP122" s="31"/>
      <c r="DLQ122" s="31"/>
      <c r="DLR122" s="31"/>
      <c r="DLS122" s="31"/>
      <c r="DLT122" s="31"/>
      <c r="DLU122" s="31"/>
      <c r="DLV122" s="31"/>
      <c r="DLW122" s="31"/>
      <c r="DLX122" s="31"/>
      <c r="DLY122" s="31"/>
      <c r="DLZ122" s="31"/>
      <c r="DMA122" s="31"/>
      <c r="DMB122" s="31"/>
      <c r="DMC122" s="31"/>
      <c r="DMD122" s="31"/>
      <c r="DME122" s="31"/>
      <c r="DMF122" s="31"/>
      <c r="DMG122" s="31"/>
      <c r="DMH122" s="31"/>
      <c r="DMI122" s="31"/>
      <c r="DMJ122" s="31"/>
      <c r="DMK122" s="31"/>
      <c r="DML122" s="31"/>
      <c r="DMM122" s="31"/>
      <c r="DMN122" s="31"/>
      <c r="DMO122" s="31"/>
      <c r="DMP122" s="31"/>
      <c r="DMQ122" s="31"/>
      <c r="DMR122" s="31"/>
      <c r="DMS122" s="31"/>
      <c r="DMT122" s="31"/>
      <c r="DMU122" s="31"/>
      <c r="DMV122" s="31"/>
      <c r="DMW122" s="31"/>
      <c r="DMX122" s="31"/>
      <c r="DMY122" s="31"/>
      <c r="DMZ122" s="31"/>
      <c r="DNA122" s="31"/>
      <c r="DNB122" s="31"/>
      <c r="DNC122" s="31"/>
      <c r="DND122" s="31"/>
      <c r="DNE122" s="31"/>
      <c r="DNF122" s="31"/>
      <c r="DNG122" s="31"/>
      <c r="DNH122" s="31"/>
      <c r="DNI122" s="31"/>
      <c r="DNJ122" s="31"/>
      <c r="DNK122" s="31"/>
      <c r="DNL122" s="31"/>
      <c r="DNM122" s="31"/>
      <c r="DNN122" s="31"/>
      <c r="DNO122" s="31"/>
      <c r="DNP122" s="31"/>
      <c r="DNQ122" s="31"/>
      <c r="DNR122" s="31"/>
      <c r="DNS122" s="31"/>
      <c r="DNT122" s="31"/>
      <c r="DNU122" s="31"/>
      <c r="DNV122" s="31"/>
      <c r="DNW122" s="31"/>
      <c r="DNX122" s="31"/>
      <c r="DNY122" s="31"/>
      <c r="DNZ122" s="31"/>
      <c r="DOA122" s="31"/>
      <c r="DOB122" s="31"/>
      <c r="DOC122" s="31"/>
      <c r="DOD122" s="31"/>
      <c r="DOE122" s="31"/>
      <c r="DOF122" s="31"/>
      <c r="DOG122" s="31"/>
      <c r="DOH122" s="31"/>
      <c r="DOI122" s="31"/>
      <c r="DOJ122" s="31"/>
      <c r="DOK122" s="31"/>
      <c r="DOL122" s="31"/>
      <c r="DOM122" s="31"/>
      <c r="DON122" s="31"/>
      <c r="DOO122" s="31"/>
      <c r="DOP122" s="31"/>
      <c r="DOQ122" s="31"/>
      <c r="DOR122" s="31"/>
      <c r="DOS122" s="31"/>
      <c r="DOT122" s="31"/>
      <c r="DOU122" s="31"/>
      <c r="DOV122" s="31"/>
      <c r="DOW122" s="31"/>
      <c r="DOX122" s="31"/>
      <c r="DOY122" s="31"/>
      <c r="DOZ122" s="31"/>
      <c r="DPA122" s="31"/>
      <c r="DPB122" s="31"/>
      <c r="DPC122" s="31"/>
      <c r="DPD122" s="31"/>
      <c r="DPE122" s="31"/>
      <c r="DPF122" s="31"/>
      <c r="DPG122" s="31"/>
      <c r="DPH122" s="31"/>
      <c r="DPI122" s="31"/>
      <c r="DPJ122" s="31"/>
      <c r="DPK122" s="31"/>
      <c r="DPL122" s="31"/>
      <c r="DPM122" s="31"/>
      <c r="DPN122" s="31"/>
      <c r="DPO122" s="31"/>
      <c r="DPP122" s="31"/>
      <c r="DPQ122" s="31"/>
      <c r="DPR122" s="31"/>
      <c r="DPS122" s="31"/>
      <c r="DPT122" s="31"/>
      <c r="DPU122" s="31"/>
      <c r="DPV122" s="31"/>
      <c r="DPW122" s="31"/>
      <c r="DPX122" s="31"/>
      <c r="DPY122" s="31"/>
      <c r="DPZ122" s="31"/>
      <c r="DQA122" s="31"/>
      <c r="DQB122" s="31"/>
      <c r="DQC122" s="31"/>
      <c r="DQD122" s="31"/>
      <c r="DQE122" s="31"/>
      <c r="DQF122" s="31"/>
      <c r="DQG122" s="31"/>
      <c r="DQH122" s="31"/>
      <c r="DQI122" s="31"/>
      <c r="DQJ122" s="31"/>
      <c r="DQK122" s="31"/>
      <c r="DQL122" s="31"/>
      <c r="DQM122" s="31"/>
      <c r="DQN122" s="31"/>
      <c r="DQO122" s="31"/>
      <c r="DQP122" s="31"/>
      <c r="DQQ122" s="31"/>
      <c r="DQR122" s="31"/>
      <c r="DQS122" s="31"/>
      <c r="DQT122" s="31"/>
      <c r="DQU122" s="31"/>
      <c r="DQV122" s="31"/>
      <c r="DQW122" s="31"/>
      <c r="DQX122" s="31"/>
      <c r="DQY122" s="31"/>
      <c r="DQZ122" s="31"/>
      <c r="DRA122" s="31"/>
      <c r="DRB122" s="31"/>
      <c r="DRC122" s="31"/>
      <c r="DRD122" s="31"/>
      <c r="DRE122" s="31"/>
      <c r="DRF122" s="31"/>
      <c r="DRG122" s="31"/>
      <c r="DRH122" s="31"/>
      <c r="DRI122" s="31"/>
      <c r="DRJ122" s="31"/>
      <c r="DRK122" s="31"/>
      <c r="DRL122" s="31"/>
      <c r="DRM122" s="31"/>
      <c r="DRN122" s="31"/>
      <c r="DRO122" s="31"/>
      <c r="DRP122" s="31"/>
      <c r="DRQ122" s="31"/>
      <c r="DRR122" s="31"/>
      <c r="DRS122" s="31"/>
      <c r="DRT122" s="31"/>
      <c r="DRU122" s="31"/>
      <c r="DRV122" s="31"/>
      <c r="DRW122" s="31"/>
      <c r="DRX122" s="31"/>
      <c r="DRY122" s="31"/>
      <c r="DRZ122" s="31"/>
      <c r="DSA122" s="31"/>
      <c r="DSB122" s="31"/>
      <c r="DSC122" s="31"/>
      <c r="DSD122" s="31"/>
      <c r="DSE122" s="31"/>
      <c r="DSF122" s="31"/>
      <c r="DSG122" s="31"/>
      <c r="DSH122" s="31"/>
      <c r="DSI122" s="31"/>
      <c r="DSJ122" s="31"/>
      <c r="DSK122" s="31"/>
      <c r="DSL122" s="31"/>
      <c r="DSM122" s="31"/>
      <c r="DSN122" s="31"/>
      <c r="DSO122" s="31"/>
      <c r="DSP122" s="31"/>
      <c r="DSQ122" s="31"/>
      <c r="DSR122" s="31"/>
      <c r="DSS122" s="31"/>
      <c r="DST122" s="31"/>
      <c r="DSU122" s="31"/>
      <c r="DSV122" s="31"/>
      <c r="DSW122" s="31"/>
      <c r="DSX122" s="31"/>
      <c r="DSY122" s="31"/>
      <c r="DSZ122" s="31"/>
      <c r="DTA122" s="31"/>
      <c r="DTB122" s="31"/>
      <c r="DTC122" s="31"/>
      <c r="DTD122" s="31"/>
      <c r="DTE122" s="31"/>
      <c r="DTF122" s="31"/>
      <c r="DTG122" s="31"/>
      <c r="DTH122" s="31"/>
      <c r="DTI122" s="31"/>
      <c r="DTJ122" s="31"/>
      <c r="DTK122" s="31"/>
      <c r="DTL122" s="31"/>
      <c r="DTM122" s="31"/>
      <c r="DTN122" s="31"/>
      <c r="DTO122" s="31"/>
      <c r="DTP122" s="31"/>
      <c r="DTQ122" s="31"/>
      <c r="DTR122" s="31"/>
      <c r="DTS122" s="31"/>
      <c r="DTT122" s="31"/>
      <c r="DTU122" s="31"/>
      <c r="DTV122" s="31"/>
      <c r="DTW122" s="31"/>
      <c r="DTX122" s="31"/>
      <c r="DTY122" s="31"/>
      <c r="DTZ122" s="31"/>
      <c r="DUA122" s="31"/>
      <c r="DUB122" s="31"/>
      <c r="DUC122" s="31"/>
      <c r="DUD122" s="31"/>
      <c r="DUE122" s="31"/>
      <c r="DUF122" s="31"/>
      <c r="DUG122" s="31"/>
      <c r="DUH122" s="31"/>
      <c r="DUI122" s="31"/>
      <c r="DUJ122" s="31"/>
      <c r="DUK122" s="31"/>
      <c r="DUL122" s="31"/>
      <c r="DUM122" s="31"/>
      <c r="DUN122" s="31"/>
      <c r="DUO122" s="31"/>
      <c r="DUP122" s="31"/>
      <c r="DUQ122" s="31"/>
      <c r="DUR122" s="31"/>
      <c r="DUS122" s="31"/>
      <c r="DUT122" s="31"/>
      <c r="DUU122" s="31"/>
      <c r="DUV122" s="31"/>
      <c r="DUW122" s="31"/>
      <c r="DUX122" s="31"/>
      <c r="DUY122" s="31"/>
      <c r="DUZ122" s="31"/>
      <c r="DVA122" s="31"/>
      <c r="DVB122" s="31"/>
      <c r="DVC122" s="31"/>
      <c r="DVD122" s="31"/>
      <c r="DVE122" s="31"/>
      <c r="DVF122" s="31"/>
      <c r="DVG122" s="31"/>
      <c r="DVH122" s="31"/>
      <c r="DVI122" s="31"/>
      <c r="DVJ122" s="31"/>
      <c r="DVK122" s="31"/>
      <c r="DVL122" s="31"/>
      <c r="DVM122" s="31"/>
      <c r="DVN122" s="31"/>
      <c r="DVO122" s="31"/>
      <c r="DVP122" s="31"/>
      <c r="DVQ122" s="31"/>
      <c r="DVR122" s="31"/>
      <c r="DVS122" s="31"/>
      <c r="DVT122" s="31"/>
      <c r="DVU122" s="31"/>
      <c r="DVV122" s="31"/>
      <c r="DVW122" s="31"/>
      <c r="DVX122" s="31"/>
      <c r="DVY122" s="31"/>
      <c r="DVZ122" s="31"/>
      <c r="DWA122" s="31"/>
      <c r="DWB122" s="31"/>
      <c r="DWC122" s="31"/>
      <c r="DWD122" s="31"/>
      <c r="DWE122" s="31"/>
      <c r="DWF122" s="31"/>
      <c r="DWG122" s="31"/>
      <c r="DWH122" s="31"/>
      <c r="DWI122" s="31"/>
      <c r="DWJ122" s="31"/>
      <c r="DWK122" s="31"/>
      <c r="DWL122" s="31"/>
      <c r="DWM122" s="31"/>
      <c r="DWN122" s="31"/>
      <c r="DWO122" s="31"/>
      <c r="DWP122" s="31"/>
      <c r="DWQ122" s="31"/>
      <c r="DWR122" s="31"/>
      <c r="DWS122" s="31"/>
      <c r="DWT122" s="31"/>
      <c r="DWU122" s="31"/>
      <c r="DWV122" s="31"/>
      <c r="DWW122" s="31"/>
      <c r="DWX122" s="31"/>
      <c r="DWY122" s="31"/>
      <c r="DWZ122" s="31"/>
      <c r="DXA122" s="31"/>
      <c r="DXB122" s="31"/>
      <c r="DXC122" s="31"/>
      <c r="DXD122" s="31"/>
      <c r="DXE122" s="31"/>
      <c r="DXF122" s="31"/>
      <c r="DXG122" s="31"/>
      <c r="DXH122" s="31"/>
      <c r="DXI122" s="31"/>
      <c r="DXJ122" s="31"/>
      <c r="DXK122" s="31"/>
      <c r="DXL122" s="31"/>
      <c r="DXM122" s="31"/>
      <c r="DXN122" s="31"/>
      <c r="DXO122" s="31"/>
      <c r="DXP122" s="31"/>
      <c r="DXQ122" s="31"/>
      <c r="DXR122" s="31"/>
      <c r="DXS122" s="31"/>
      <c r="DXT122" s="31"/>
      <c r="DXU122" s="31"/>
      <c r="DXV122" s="31"/>
      <c r="DXW122" s="31"/>
      <c r="DXX122" s="31"/>
      <c r="DXY122" s="31"/>
      <c r="DXZ122" s="31"/>
      <c r="DYA122" s="31"/>
      <c r="DYB122" s="31"/>
      <c r="DYC122" s="31"/>
      <c r="DYD122" s="31"/>
      <c r="DYE122" s="31"/>
      <c r="DYF122" s="31"/>
      <c r="DYG122" s="31"/>
      <c r="DYH122" s="31"/>
      <c r="DYI122" s="31"/>
      <c r="DYJ122" s="31"/>
      <c r="DYK122" s="31"/>
      <c r="DYL122" s="31"/>
      <c r="DYM122" s="31"/>
      <c r="DYN122" s="31"/>
      <c r="DYO122" s="31"/>
      <c r="DYP122" s="31"/>
      <c r="DYQ122" s="31"/>
      <c r="DYR122" s="31"/>
      <c r="DYS122" s="31"/>
      <c r="DYT122" s="31"/>
      <c r="DYU122" s="31"/>
      <c r="DYV122" s="31"/>
      <c r="DYW122" s="31"/>
      <c r="DYX122" s="31"/>
      <c r="DYY122" s="31"/>
      <c r="DYZ122" s="31"/>
      <c r="DZA122" s="31"/>
      <c r="DZB122" s="31"/>
      <c r="DZC122" s="31"/>
      <c r="DZD122" s="31"/>
      <c r="DZE122" s="31"/>
      <c r="DZF122" s="31"/>
      <c r="DZG122" s="31"/>
      <c r="DZH122" s="31"/>
      <c r="DZI122" s="31"/>
      <c r="DZJ122" s="31"/>
      <c r="DZK122" s="31"/>
      <c r="DZL122" s="31"/>
      <c r="DZM122" s="31"/>
      <c r="DZN122" s="31"/>
      <c r="DZO122" s="31"/>
      <c r="DZP122" s="31"/>
      <c r="DZQ122" s="31"/>
      <c r="DZR122" s="31"/>
      <c r="DZS122" s="31"/>
      <c r="DZT122" s="31"/>
      <c r="DZU122" s="31"/>
      <c r="DZV122" s="31"/>
      <c r="DZW122" s="31"/>
      <c r="DZX122" s="31"/>
      <c r="DZY122" s="31"/>
      <c r="DZZ122" s="31"/>
      <c r="EAA122" s="31"/>
      <c r="EAB122" s="31"/>
      <c r="EAC122" s="31"/>
      <c r="EAD122" s="31"/>
      <c r="EAE122" s="31"/>
      <c r="EAF122" s="31"/>
      <c r="EAG122" s="31"/>
      <c r="EAH122" s="31"/>
      <c r="EAI122" s="31"/>
      <c r="EAJ122" s="31"/>
      <c r="EAK122" s="31"/>
      <c r="EAL122" s="31"/>
      <c r="EAM122" s="31"/>
      <c r="EAN122" s="31"/>
      <c r="EAO122" s="31"/>
      <c r="EAP122" s="31"/>
      <c r="EAQ122" s="31"/>
      <c r="EAR122" s="31"/>
      <c r="EAS122" s="31"/>
      <c r="EAT122" s="31"/>
      <c r="EAU122" s="31"/>
      <c r="EAV122" s="31"/>
      <c r="EAW122" s="31"/>
      <c r="EAX122" s="31"/>
      <c r="EAY122" s="31"/>
      <c r="EAZ122" s="31"/>
      <c r="EBA122" s="31"/>
      <c r="EBB122" s="31"/>
      <c r="EBC122" s="31"/>
      <c r="EBD122" s="31"/>
      <c r="EBE122" s="31"/>
      <c r="EBF122" s="31"/>
      <c r="EBG122" s="31"/>
      <c r="EBH122" s="31"/>
      <c r="EBI122" s="31"/>
      <c r="EBJ122" s="31"/>
      <c r="EBK122" s="31"/>
      <c r="EBL122" s="31"/>
      <c r="EBM122" s="31"/>
      <c r="EBN122" s="31"/>
      <c r="EBO122" s="31"/>
      <c r="EBP122" s="31"/>
      <c r="EBQ122" s="31"/>
      <c r="EBR122" s="31"/>
      <c r="EBS122" s="31"/>
      <c r="EBT122" s="31"/>
      <c r="EBU122" s="31"/>
      <c r="EBV122" s="31"/>
      <c r="EBW122" s="31"/>
      <c r="EBX122" s="31"/>
      <c r="EBY122" s="31"/>
      <c r="EBZ122" s="31"/>
      <c r="ECA122" s="31"/>
      <c r="ECB122" s="31"/>
      <c r="ECC122" s="31"/>
      <c r="ECD122" s="31"/>
      <c r="ECE122" s="31"/>
      <c r="ECF122" s="31"/>
      <c r="ECG122" s="31"/>
      <c r="ECH122" s="31"/>
      <c r="ECI122" s="31"/>
      <c r="ECJ122" s="31"/>
      <c r="ECK122" s="31"/>
      <c r="ECL122" s="31"/>
      <c r="ECM122" s="31"/>
      <c r="ECN122" s="31"/>
      <c r="ECO122" s="31"/>
      <c r="ECP122" s="31"/>
      <c r="ECQ122" s="31"/>
      <c r="ECR122" s="31"/>
      <c r="ECS122" s="31"/>
      <c r="ECT122" s="31"/>
      <c r="ECU122" s="31"/>
      <c r="ECV122" s="31"/>
      <c r="ECW122" s="31"/>
      <c r="ECX122" s="31"/>
      <c r="ECY122" s="31"/>
      <c r="ECZ122" s="31"/>
      <c r="EDA122" s="31"/>
      <c r="EDB122" s="31"/>
      <c r="EDC122" s="31"/>
      <c r="EDD122" s="31"/>
      <c r="EDE122" s="31"/>
      <c r="EDF122" s="31"/>
      <c r="EDG122" s="31"/>
      <c r="EDH122" s="31"/>
      <c r="EDI122" s="31"/>
      <c r="EDJ122" s="31"/>
      <c r="EDK122" s="31"/>
      <c r="EDL122" s="31"/>
      <c r="EDM122" s="31"/>
      <c r="EDN122" s="31"/>
      <c r="EDO122" s="31"/>
      <c r="EDP122" s="31"/>
      <c r="EDQ122" s="31"/>
      <c r="EDR122" s="31"/>
      <c r="EDS122" s="31"/>
      <c r="EDT122" s="31"/>
      <c r="EDU122" s="31"/>
      <c r="EDV122" s="31"/>
      <c r="EDW122" s="31"/>
      <c r="EDX122" s="31"/>
      <c r="EDY122" s="31"/>
      <c r="EDZ122" s="31"/>
      <c r="EEA122" s="31"/>
      <c r="EEB122" s="31"/>
      <c r="EEC122" s="31"/>
      <c r="EED122" s="31"/>
      <c r="EEE122" s="31"/>
      <c r="EEF122" s="31"/>
      <c r="EEG122" s="31"/>
      <c r="EEH122" s="31"/>
      <c r="EEI122" s="31"/>
      <c r="EEJ122" s="31"/>
      <c r="EEK122" s="31"/>
      <c r="EEL122" s="31"/>
      <c r="EEM122" s="31"/>
      <c r="EEN122" s="31"/>
      <c r="EEO122" s="31"/>
      <c r="EEP122" s="31"/>
      <c r="EEQ122" s="31"/>
      <c r="EER122" s="31"/>
      <c r="EES122" s="31"/>
      <c r="EET122" s="31"/>
      <c r="EEU122" s="31"/>
      <c r="EEV122" s="31"/>
      <c r="EEW122" s="31"/>
      <c r="EEX122" s="31"/>
      <c r="EEY122" s="31"/>
      <c r="EEZ122" s="31"/>
      <c r="EFA122" s="31"/>
      <c r="EFB122" s="31"/>
      <c r="EFC122" s="31"/>
      <c r="EFD122" s="31"/>
      <c r="EFE122" s="31"/>
      <c r="EFF122" s="31"/>
      <c r="EFG122" s="31"/>
      <c r="EFH122" s="31"/>
      <c r="EFI122" s="31"/>
      <c r="EFJ122" s="31"/>
      <c r="EFK122" s="31"/>
      <c r="EFL122" s="31"/>
      <c r="EFM122" s="31"/>
      <c r="EFN122" s="31"/>
      <c r="EFO122" s="31"/>
      <c r="EFP122" s="31"/>
      <c r="EFQ122" s="31"/>
      <c r="EFR122" s="31"/>
      <c r="EFS122" s="31"/>
      <c r="EFT122" s="31"/>
      <c r="EFU122" s="31"/>
      <c r="EFV122" s="31"/>
      <c r="EFW122" s="31"/>
      <c r="EFX122" s="31"/>
      <c r="EFY122" s="31"/>
      <c r="EFZ122" s="31"/>
      <c r="EGA122" s="31"/>
      <c r="EGB122" s="31"/>
      <c r="EGC122" s="31"/>
      <c r="EGD122" s="31"/>
      <c r="EGE122" s="31"/>
      <c r="EGF122" s="31"/>
      <c r="EGG122" s="31"/>
      <c r="EGH122" s="31"/>
      <c r="EGI122" s="31"/>
      <c r="EGJ122" s="31"/>
      <c r="EGK122" s="31"/>
      <c r="EGL122" s="31"/>
      <c r="EGM122" s="31"/>
      <c r="EGN122" s="31"/>
      <c r="EGO122" s="31"/>
      <c r="EGP122" s="31"/>
      <c r="EGQ122" s="31"/>
      <c r="EGR122" s="31"/>
      <c r="EGS122" s="31"/>
      <c r="EGT122" s="31"/>
      <c r="EGU122" s="31"/>
      <c r="EGV122" s="31"/>
      <c r="EGW122" s="31"/>
      <c r="EGX122" s="31"/>
      <c r="EGY122" s="31"/>
      <c r="EGZ122" s="31"/>
      <c r="EHA122" s="31"/>
      <c r="EHB122" s="31"/>
      <c r="EHC122" s="31"/>
      <c r="EHD122" s="31"/>
      <c r="EHE122" s="31"/>
      <c r="EHF122" s="31"/>
      <c r="EHG122" s="31"/>
      <c r="EHH122" s="31"/>
      <c r="EHI122" s="31"/>
      <c r="EHJ122" s="31"/>
      <c r="EHK122" s="31"/>
      <c r="EHL122" s="31"/>
      <c r="EHM122" s="31"/>
      <c r="EHN122" s="31"/>
      <c r="EHO122" s="31"/>
      <c r="EHP122" s="31"/>
      <c r="EHQ122" s="31"/>
      <c r="EHR122" s="31"/>
      <c r="EHS122" s="31"/>
      <c r="EHT122" s="31"/>
      <c r="EHU122" s="31"/>
      <c r="EHV122" s="31"/>
      <c r="EHW122" s="31"/>
      <c r="EHX122" s="31"/>
      <c r="EHY122" s="31"/>
      <c r="EHZ122" s="31"/>
      <c r="EIA122" s="31"/>
      <c r="EIB122" s="31"/>
      <c r="EIC122" s="31"/>
      <c r="EID122" s="31"/>
      <c r="EIE122" s="31"/>
      <c r="EIF122" s="31"/>
      <c r="EIG122" s="31"/>
      <c r="EIH122" s="31"/>
      <c r="EII122" s="31"/>
      <c r="EIJ122" s="31"/>
      <c r="EIK122" s="31"/>
      <c r="EIL122" s="31"/>
      <c r="EIM122" s="31"/>
      <c r="EIN122" s="31"/>
      <c r="EIO122" s="31"/>
      <c r="EIP122" s="31"/>
      <c r="EIQ122" s="31"/>
      <c r="EIR122" s="31"/>
      <c r="EIS122" s="31"/>
      <c r="EIT122" s="31"/>
      <c r="EIU122" s="31"/>
      <c r="EIV122" s="31"/>
      <c r="EIW122" s="31"/>
      <c r="EIX122" s="31"/>
      <c r="EIY122" s="31"/>
      <c r="EIZ122" s="31"/>
      <c r="EJA122" s="31"/>
      <c r="EJB122" s="31"/>
      <c r="EJC122" s="31"/>
      <c r="EJD122" s="31"/>
      <c r="EJE122" s="31"/>
      <c r="EJF122" s="31"/>
      <c r="EJG122" s="31"/>
      <c r="EJH122" s="31"/>
      <c r="EJI122" s="31"/>
      <c r="EJJ122" s="31"/>
      <c r="EJK122" s="31"/>
      <c r="EJL122" s="31"/>
      <c r="EJM122" s="31"/>
      <c r="EJN122" s="31"/>
      <c r="EJO122" s="31"/>
      <c r="EJP122" s="31"/>
      <c r="EJQ122" s="31"/>
      <c r="EJR122" s="31"/>
      <c r="EJS122" s="31"/>
      <c r="EJT122" s="31"/>
      <c r="EJU122" s="31"/>
      <c r="EJV122" s="31"/>
      <c r="EJW122" s="31"/>
      <c r="EJX122" s="31"/>
      <c r="EJY122" s="31"/>
      <c r="EJZ122" s="31"/>
      <c r="EKA122" s="31"/>
      <c r="EKB122" s="31"/>
      <c r="EKC122" s="31"/>
      <c r="EKD122" s="31"/>
      <c r="EKE122" s="31"/>
      <c r="EKF122" s="31"/>
      <c r="EKG122" s="31"/>
      <c r="EKH122" s="31"/>
      <c r="EKI122" s="31"/>
      <c r="EKJ122" s="31"/>
      <c r="EKK122" s="31"/>
      <c r="EKL122" s="31"/>
      <c r="EKM122" s="31"/>
      <c r="EKN122" s="31"/>
      <c r="EKO122" s="31"/>
      <c r="EKP122" s="31"/>
      <c r="EKQ122" s="31"/>
      <c r="EKR122" s="31"/>
      <c r="EKS122" s="31"/>
      <c r="EKT122" s="31"/>
      <c r="EKU122" s="31"/>
      <c r="EKV122" s="31"/>
      <c r="EKW122" s="31"/>
      <c r="EKX122" s="31"/>
      <c r="EKY122" s="31"/>
      <c r="EKZ122" s="31"/>
      <c r="ELA122" s="31"/>
      <c r="ELB122" s="31"/>
      <c r="ELC122" s="31"/>
      <c r="ELD122" s="31"/>
      <c r="ELE122" s="31"/>
      <c r="ELF122" s="31"/>
      <c r="ELG122" s="31"/>
      <c r="ELH122" s="31"/>
      <c r="ELI122" s="31"/>
      <c r="ELJ122" s="31"/>
      <c r="ELK122" s="31"/>
      <c r="ELL122" s="31"/>
      <c r="ELM122" s="31"/>
      <c r="ELN122" s="31"/>
      <c r="ELO122" s="31"/>
      <c r="ELP122" s="31"/>
      <c r="ELQ122" s="31"/>
      <c r="ELR122" s="31"/>
      <c r="ELS122" s="31"/>
      <c r="ELT122" s="31"/>
      <c r="ELU122" s="31"/>
      <c r="ELV122" s="31"/>
      <c r="ELW122" s="31"/>
      <c r="ELX122" s="31"/>
      <c r="ELY122" s="31"/>
      <c r="ELZ122" s="31"/>
      <c r="EMA122" s="31"/>
      <c r="EMB122" s="31"/>
      <c r="EMC122" s="31"/>
      <c r="EMD122" s="31"/>
      <c r="EME122" s="31"/>
      <c r="EMF122" s="31"/>
      <c r="EMG122" s="31"/>
      <c r="EMH122" s="31"/>
      <c r="EMI122" s="31"/>
      <c r="EMJ122" s="31"/>
      <c r="EMK122" s="31"/>
      <c r="EML122" s="31"/>
      <c r="EMM122" s="31"/>
      <c r="EMN122" s="31"/>
      <c r="EMO122" s="31"/>
      <c r="EMP122" s="31"/>
      <c r="EMQ122" s="31"/>
      <c r="EMR122" s="31"/>
      <c r="EMS122" s="31"/>
      <c r="EMT122" s="31"/>
      <c r="EMU122" s="31"/>
      <c r="EMV122" s="31"/>
      <c r="EMW122" s="31"/>
      <c r="EMX122" s="31"/>
      <c r="EMY122" s="31"/>
      <c r="EMZ122" s="31"/>
      <c r="ENA122" s="31"/>
      <c r="ENB122" s="31"/>
      <c r="ENC122" s="31"/>
      <c r="END122" s="31"/>
      <c r="ENE122" s="31"/>
      <c r="ENF122" s="31"/>
      <c r="ENG122" s="31"/>
      <c r="ENH122" s="31"/>
      <c r="ENI122" s="31"/>
      <c r="ENJ122" s="31"/>
      <c r="ENK122" s="31"/>
      <c r="ENL122" s="31"/>
      <c r="ENM122" s="31"/>
      <c r="ENN122" s="31"/>
      <c r="ENO122" s="31"/>
      <c r="ENP122" s="31"/>
      <c r="ENQ122" s="31"/>
      <c r="ENR122" s="31"/>
      <c r="ENS122" s="31"/>
      <c r="ENT122" s="31"/>
      <c r="ENU122" s="31"/>
      <c r="ENV122" s="31"/>
      <c r="ENW122" s="31"/>
      <c r="ENX122" s="31"/>
      <c r="ENY122" s="31"/>
      <c r="ENZ122" s="31"/>
      <c r="EOA122" s="31"/>
      <c r="EOB122" s="31"/>
      <c r="EOC122" s="31"/>
      <c r="EOD122" s="31"/>
      <c r="EOE122" s="31"/>
      <c r="EOF122" s="31"/>
      <c r="EOG122" s="31"/>
      <c r="EOH122" s="31"/>
      <c r="EOI122" s="31"/>
      <c r="EOJ122" s="31"/>
      <c r="EOK122" s="31"/>
      <c r="EOL122" s="31"/>
      <c r="EOM122" s="31"/>
      <c r="EON122" s="31"/>
      <c r="EOO122" s="31"/>
      <c r="EOP122" s="31"/>
      <c r="EOQ122" s="31"/>
      <c r="EOR122" s="31"/>
      <c r="EOS122" s="31"/>
      <c r="EOT122" s="31"/>
      <c r="EOU122" s="31"/>
      <c r="EOV122" s="31"/>
      <c r="EOW122" s="31"/>
      <c r="EOX122" s="31"/>
      <c r="EOY122" s="31"/>
      <c r="EOZ122" s="31"/>
      <c r="EPA122" s="31"/>
      <c r="EPB122" s="31"/>
      <c r="EPC122" s="31"/>
      <c r="EPD122" s="31"/>
      <c r="EPE122" s="31"/>
      <c r="EPF122" s="31"/>
      <c r="EPG122" s="31"/>
      <c r="EPH122" s="31"/>
      <c r="EPI122" s="31"/>
      <c r="EPJ122" s="31"/>
      <c r="EPK122" s="31"/>
      <c r="EPL122" s="31"/>
      <c r="EPM122" s="31"/>
      <c r="EPN122" s="31"/>
      <c r="EPO122" s="31"/>
      <c r="EPP122" s="31"/>
      <c r="EPQ122" s="31"/>
      <c r="EPR122" s="31"/>
      <c r="EPS122" s="31"/>
      <c r="EPT122" s="31"/>
      <c r="EPU122" s="31"/>
      <c r="EPV122" s="31"/>
      <c r="EPW122" s="31"/>
      <c r="EPX122" s="31"/>
      <c r="EPY122" s="31"/>
      <c r="EPZ122" s="31"/>
      <c r="EQA122" s="31"/>
      <c r="EQB122" s="31"/>
      <c r="EQC122" s="31"/>
      <c r="EQD122" s="31"/>
      <c r="EQE122" s="31"/>
      <c r="EQF122" s="31"/>
      <c r="EQG122" s="31"/>
      <c r="EQH122" s="31"/>
      <c r="EQI122" s="31"/>
      <c r="EQJ122" s="31"/>
      <c r="EQK122" s="31"/>
      <c r="EQL122" s="31"/>
      <c r="EQM122" s="31"/>
      <c r="EQN122" s="31"/>
      <c r="EQO122" s="31"/>
      <c r="EQP122" s="31"/>
      <c r="EQQ122" s="31"/>
      <c r="EQR122" s="31"/>
      <c r="EQS122" s="31"/>
      <c r="EQT122" s="31"/>
      <c r="EQU122" s="31"/>
      <c r="EQV122" s="31"/>
      <c r="EQW122" s="31"/>
      <c r="EQX122" s="31"/>
      <c r="EQY122" s="31"/>
      <c r="EQZ122" s="31"/>
      <c r="ERA122" s="31"/>
      <c r="ERB122" s="31"/>
      <c r="ERC122" s="31"/>
      <c r="ERD122" s="31"/>
      <c r="ERE122" s="31"/>
      <c r="ERF122" s="31"/>
      <c r="ERG122" s="31"/>
      <c r="ERH122" s="31"/>
      <c r="ERI122" s="31"/>
      <c r="ERJ122" s="31"/>
      <c r="ERK122" s="31"/>
      <c r="ERL122" s="31"/>
      <c r="ERM122" s="31"/>
      <c r="ERN122" s="31"/>
      <c r="ERO122" s="31"/>
      <c r="ERP122" s="31"/>
      <c r="ERQ122" s="31"/>
      <c r="ERR122" s="31"/>
      <c r="ERS122" s="31"/>
      <c r="ERT122" s="31"/>
      <c r="ERU122" s="31"/>
      <c r="ERV122" s="31"/>
      <c r="ERW122" s="31"/>
      <c r="ERX122" s="31"/>
      <c r="ERY122" s="31"/>
      <c r="ERZ122" s="31"/>
      <c r="ESA122" s="31"/>
      <c r="ESB122" s="31"/>
      <c r="ESC122" s="31"/>
      <c r="ESD122" s="31"/>
      <c r="ESE122" s="31"/>
      <c r="ESF122" s="31"/>
      <c r="ESG122" s="31"/>
      <c r="ESH122" s="31"/>
      <c r="ESI122" s="31"/>
      <c r="ESJ122" s="31"/>
      <c r="ESK122" s="31"/>
      <c r="ESL122" s="31"/>
      <c r="ESM122" s="31"/>
      <c r="ESN122" s="31"/>
      <c r="ESO122" s="31"/>
      <c r="ESP122" s="31"/>
      <c r="ESQ122" s="31"/>
      <c r="ESR122" s="31"/>
      <c r="ESS122" s="31"/>
      <c r="EST122" s="31"/>
      <c r="ESU122" s="31"/>
      <c r="ESV122" s="31"/>
      <c r="ESW122" s="31"/>
      <c r="ESX122" s="31"/>
      <c r="ESY122" s="31"/>
      <c r="ESZ122" s="31"/>
      <c r="ETA122" s="31"/>
      <c r="ETB122" s="31"/>
      <c r="ETC122" s="31"/>
      <c r="ETD122" s="31"/>
      <c r="ETE122" s="31"/>
      <c r="ETF122" s="31"/>
      <c r="ETG122" s="31"/>
      <c r="ETH122" s="31"/>
      <c r="ETI122" s="31"/>
      <c r="ETJ122" s="31"/>
      <c r="ETK122" s="31"/>
      <c r="ETL122" s="31"/>
      <c r="ETM122" s="31"/>
      <c r="ETN122" s="31"/>
      <c r="ETO122" s="31"/>
      <c r="ETP122" s="31"/>
      <c r="ETQ122" s="31"/>
      <c r="ETR122" s="31"/>
      <c r="ETS122" s="31"/>
      <c r="ETT122" s="31"/>
      <c r="ETU122" s="31"/>
      <c r="ETV122" s="31"/>
      <c r="ETW122" s="31"/>
      <c r="ETX122" s="31"/>
      <c r="ETY122" s="31"/>
      <c r="ETZ122" s="31"/>
      <c r="EUA122" s="31"/>
      <c r="EUB122" s="31"/>
      <c r="EUC122" s="31"/>
      <c r="EUD122" s="31"/>
      <c r="EUE122" s="31"/>
      <c r="EUF122" s="31"/>
      <c r="EUG122" s="31"/>
      <c r="EUH122" s="31"/>
      <c r="EUI122" s="31"/>
      <c r="EUJ122" s="31"/>
      <c r="EUK122" s="31"/>
      <c r="EUL122" s="31"/>
      <c r="EUM122" s="31"/>
      <c r="EUN122" s="31"/>
      <c r="EUO122" s="31"/>
      <c r="EUP122" s="31"/>
      <c r="EUQ122" s="31"/>
      <c r="EUR122" s="31"/>
      <c r="EUS122" s="31"/>
      <c r="EUT122" s="31"/>
      <c r="EUU122" s="31"/>
      <c r="EUV122" s="31"/>
      <c r="EUW122" s="31"/>
      <c r="EUX122" s="31"/>
      <c r="EUY122" s="31"/>
      <c r="EUZ122" s="31"/>
      <c r="EVA122" s="31"/>
      <c r="EVB122" s="31"/>
      <c r="EVC122" s="31"/>
      <c r="EVD122" s="31"/>
      <c r="EVE122" s="31"/>
      <c r="EVF122" s="31"/>
      <c r="EVG122" s="31"/>
      <c r="EVH122" s="31"/>
      <c r="EVI122" s="31"/>
      <c r="EVJ122" s="31"/>
      <c r="EVK122" s="31"/>
      <c r="EVL122" s="31"/>
      <c r="EVM122" s="31"/>
      <c r="EVN122" s="31"/>
      <c r="EVO122" s="31"/>
      <c r="EVP122" s="31"/>
      <c r="EVQ122" s="31"/>
      <c r="EVR122" s="31"/>
      <c r="EVS122" s="31"/>
      <c r="EVT122" s="31"/>
      <c r="EVU122" s="31"/>
      <c r="EVV122" s="31"/>
      <c r="EVW122" s="31"/>
      <c r="EVX122" s="31"/>
      <c r="EVY122" s="31"/>
      <c r="EVZ122" s="31"/>
      <c r="EWA122" s="31"/>
      <c r="EWB122" s="31"/>
      <c r="EWC122" s="31"/>
      <c r="EWD122" s="31"/>
      <c r="EWE122" s="31"/>
      <c r="EWF122" s="31"/>
      <c r="EWG122" s="31"/>
      <c r="EWH122" s="31"/>
      <c r="EWI122" s="31"/>
      <c r="EWJ122" s="31"/>
      <c r="EWK122" s="31"/>
      <c r="EWL122" s="31"/>
      <c r="EWM122" s="31"/>
      <c r="EWN122" s="31"/>
      <c r="EWO122" s="31"/>
      <c r="EWP122" s="31"/>
      <c r="EWQ122" s="31"/>
      <c r="EWR122" s="31"/>
      <c r="EWS122" s="31"/>
      <c r="EWT122" s="31"/>
      <c r="EWU122" s="31"/>
      <c r="EWV122" s="31"/>
      <c r="EWW122" s="31"/>
      <c r="EWX122" s="31"/>
      <c r="EWY122" s="31"/>
      <c r="EWZ122" s="31"/>
      <c r="EXA122" s="31"/>
      <c r="EXB122" s="31"/>
      <c r="EXC122" s="31"/>
      <c r="EXD122" s="31"/>
      <c r="EXE122" s="31"/>
      <c r="EXF122" s="31"/>
      <c r="EXG122" s="31"/>
      <c r="EXH122" s="31"/>
      <c r="EXI122" s="31"/>
      <c r="EXJ122" s="31"/>
      <c r="EXK122" s="31"/>
      <c r="EXL122" s="31"/>
      <c r="EXM122" s="31"/>
      <c r="EXN122" s="31"/>
      <c r="EXO122" s="31"/>
      <c r="EXP122" s="31"/>
      <c r="EXQ122" s="31"/>
      <c r="EXR122" s="31"/>
      <c r="EXS122" s="31"/>
      <c r="EXT122" s="31"/>
      <c r="EXU122" s="31"/>
      <c r="EXV122" s="31"/>
      <c r="EXW122" s="31"/>
      <c r="EXX122" s="31"/>
      <c r="EXY122" s="31"/>
      <c r="EXZ122" s="31"/>
      <c r="EYA122" s="31"/>
      <c r="EYB122" s="31"/>
      <c r="EYC122" s="31"/>
      <c r="EYD122" s="31"/>
      <c r="EYE122" s="31"/>
      <c r="EYF122" s="31"/>
      <c r="EYG122" s="31"/>
      <c r="EYH122" s="31"/>
      <c r="EYI122" s="31"/>
      <c r="EYJ122" s="31"/>
      <c r="EYK122" s="31"/>
      <c r="EYL122" s="31"/>
      <c r="EYM122" s="31"/>
      <c r="EYN122" s="31"/>
      <c r="EYO122" s="31"/>
      <c r="EYP122" s="31"/>
      <c r="EYQ122" s="31"/>
      <c r="EYR122" s="31"/>
      <c r="EYS122" s="31"/>
      <c r="EYT122" s="31"/>
      <c r="EYU122" s="31"/>
      <c r="EYV122" s="31"/>
      <c r="EYW122" s="31"/>
      <c r="EYX122" s="31"/>
      <c r="EYY122" s="31"/>
      <c r="EYZ122" s="31"/>
      <c r="EZA122" s="31"/>
      <c r="EZB122" s="31"/>
      <c r="EZC122" s="31"/>
      <c r="EZD122" s="31"/>
      <c r="EZE122" s="31"/>
      <c r="EZF122" s="31"/>
      <c r="EZG122" s="31"/>
      <c r="EZH122" s="31"/>
      <c r="EZI122" s="31"/>
      <c r="EZJ122" s="31"/>
      <c r="EZK122" s="31"/>
      <c r="EZL122" s="31"/>
      <c r="EZM122" s="31"/>
      <c r="EZN122" s="31"/>
      <c r="EZO122" s="31"/>
      <c r="EZP122" s="31"/>
      <c r="EZQ122" s="31"/>
      <c r="EZR122" s="31"/>
      <c r="EZS122" s="31"/>
      <c r="EZT122" s="31"/>
      <c r="EZU122" s="31"/>
      <c r="EZV122" s="31"/>
      <c r="EZW122" s="31"/>
      <c r="EZX122" s="31"/>
      <c r="EZY122" s="31"/>
      <c r="EZZ122" s="31"/>
      <c r="FAA122" s="31"/>
      <c r="FAB122" s="31"/>
      <c r="FAC122" s="31"/>
      <c r="FAD122" s="31"/>
      <c r="FAE122" s="31"/>
      <c r="FAF122" s="31"/>
      <c r="FAG122" s="31"/>
      <c r="FAH122" s="31"/>
      <c r="FAI122" s="31"/>
      <c r="FAJ122" s="31"/>
      <c r="FAK122" s="31"/>
      <c r="FAL122" s="31"/>
      <c r="FAM122" s="31"/>
      <c r="FAN122" s="31"/>
      <c r="FAO122" s="31"/>
      <c r="FAP122" s="31"/>
      <c r="FAQ122" s="31"/>
      <c r="FAR122" s="31"/>
      <c r="FAS122" s="31"/>
      <c r="FAT122" s="31"/>
      <c r="FAU122" s="31"/>
      <c r="FAV122" s="31"/>
      <c r="FAW122" s="31"/>
      <c r="FAX122" s="31"/>
      <c r="FAY122" s="31"/>
      <c r="FAZ122" s="31"/>
      <c r="FBA122" s="31"/>
      <c r="FBB122" s="31"/>
      <c r="FBC122" s="31"/>
      <c r="FBD122" s="31"/>
      <c r="FBE122" s="31"/>
      <c r="FBF122" s="31"/>
      <c r="FBG122" s="31"/>
      <c r="FBH122" s="31"/>
      <c r="FBI122" s="31"/>
      <c r="FBJ122" s="31"/>
      <c r="FBK122" s="31"/>
      <c r="FBL122" s="31"/>
      <c r="FBM122" s="31"/>
      <c r="FBN122" s="31"/>
      <c r="FBO122" s="31"/>
      <c r="FBP122" s="31"/>
      <c r="FBQ122" s="31"/>
      <c r="FBR122" s="31"/>
      <c r="FBS122" s="31"/>
      <c r="FBT122" s="31"/>
      <c r="FBU122" s="31"/>
      <c r="FBV122" s="31"/>
      <c r="FBW122" s="31"/>
      <c r="FBX122" s="31"/>
      <c r="FBY122" s="31"/>
      <c r="FBZ122" s="31"/>
      <c r="FCA122" s="31"/>
      <c r="FCB122" s="31"/>
      <c r="FCC122" s="31"/>
      <c r="FCD122" s="31"/>
      <c r="FCE122" s="31"/>
      <c r="FCF122" s="31"/>
      <c r="FCG122" s="31"/>
      <c r="FCH122" s="31"/>
      <c r="FCI122" s="31"/>
      <c r="FCJ122" s="31"/>
      <c r="FCK122" s="31"/>
      <c r="FCL122" s="31"/>
      <c r="FCM122" s="31"/>
      <c r="FCN122" s="31"/>
      <c r="FCO122" s="31"/>
      <c r="FCP122" s="31"/>
      <c r="FCQ122" s="31"/>
      <c r="FCR122" s="31"/>
      <c r="FCS122" s="31"/>
      <c r="FCT122" s="31"/>
      <c r="FCU122" s="31"/>
      <c r="FCV122" s="31"/>
      <c r="FCW122" s="31"/>
      <c r="FCX122" s="31"/>
      <c r="FCY122" s="31"/>
      <c r="FCZ122" s="31"/>
      <c r="FDA122" s="31"/>
      <c r="FDB122" s="31"/>
      <c r="FDC122" s="31"/>
      <c r="FDD122" s="31"/>
      <c r="FDE122" s="31"/>
      <c r="FDF122" s="31"/>
      <c r="FDG122" s="31"/>
      <c r="FDH122" s="31"/>
      <c r="FDI122" s="31"/>
      <c r="FDJ122" s="31"/>
      <c r="FDK122" s="31"/>
      <c r="FDL122" s="31"/>
      <c r="FDM122" s="31"/>
      <c r="FDN122" s="31"/>
      <c r="FDO122" s="31"/>
      <c r="FDP122" s="31"/>
      <c r="FDQ122" s="31"/>
      <c r="FDR122" s="31"/>
      <c r="FDS122" s="31"/>
      <c r="FDT122" s="31"/>
      <c r="FDU122" s="31"/>
      <c r="FDV122" s="31"/>
      <c r="FDW122" s="31"/>
      <c r="FDX122" s="31"/>
      <c r="FDY122" s="31"/>
      <c r="FDZ122" s="31"/>
      <c r="FEA122" s="31"/>
      <c r="FEB122" s="31"/>
      <c r="FEC122" s="31"/>
      <c r="FED122" s="31"/>
      <c r="FEE122" s="31"/>
      <c r="FEF122" s="31"/>
      <c r="FEG122" s="31"/>
      <c r="FEH122" s="31"/>
      <c r="FEI122" s="31"/>
      <c r="FEJ122" s="31"/>
      <c r="FEK122" s="31"/>
      <c r="FEL122" s="31"/>
      <c r="FEM122" s="31"/>
      <c r="FEN122" s="31"/>
      <c r="FEO122" s="31"/>
      <c r="FEP122" s="31"/>
      <c r="FEQ122" s="31"/>
      <c r="FER122" s="31"/>
      <c r="FES122" s="31"/>
      <c r="FET122" s="31"/>
      <c r="FEU122" s="31"/>
      <c r="FEV122" s="31"/>
      <c r="FEW122" s="31"/>
      <c r="FEX122" s="31"/>
      <c r="FEY122" s="31"/>
      <c r="FEZ122" s="31"/>
      <c r="FFA122" s="31"/>
      <c r="FFB122" s="31"/>
      <c r="FFC122" s="31"/>
      <c r="FFD122" s="31"/>
      <c r="FFE122" s="31"/>
      <c r="FFF122" s="31"/>
      <c r="FFG122" s="31"/>
      <c r="FFH122" s="31"/>
      <c r="FFI122" s="31"/>
      <c r="FFJ122" s="31"/>
      <c r="FFK122" s="31"/>
      <c r="FFL122" s="31"/>
      <c r="FFM122" s="31"/>
      <c r="FFN122" s="31"/>
      <c r="FFO122" s="31"/>
      <c r="FFP122" s="31"/>
      <c r="FFQ122" s="31"/>
      <c r="FFR122" s="31"/>
      <c r="FFS122" s="31"/>
      <c r="FFT122" s="31"/>
      <c r="FFU122" s="31"/>
      <c r="FFV122" s="31"/>
      <c r="FFW122" s="31"/>
      <c r="FFX122" s="31"/>
      <c r="FFY122" s="31"/>
      <c r="FFZ122" s="31"/>
      <c r="FGA122" s="31"/>
      <c r="FGB122" s="31"/>
      <c r="FGC122" s="31"/>
      <c r="FGD122" s="31"/>
      <c r="FGE122" s="31"/>
      <c r="FGF122" s="31"/>
      <c r="FGG122" s="31"/>
      <c r="FGH122" s="31"/>
      <c r="FGI122" s="31"/>
      <c r="FGJ122" s="31"/>
      <c r="FGK122" s="31"/>
      <c r="FGL122" s="31"/>
      <c r="FGM122" s="31"/>
      <c r="FGN122" s="31"/>
      <c r="FGO122" s="31"/>
      <c r="FGP122" s="31"/>
      <c r="FGQ122" s="31"/>
      <c r="FGR122" s="31"/>
      <c r="FGS122" s="31"/>
      <c r="FGT122" s="31"/>
      <c r="FGU122" s="31"/>
      <c r="FGV122" s="31"/>
      <c r="FGW122" s="31"/>
      <c r="FGX122" s="31"/>
      <c r="FGY122" s="31"/>
      <c r="FGZ122" s="31"/>
      <c r="FHA122" s="31"/>
      <c r="FHB122" s="31"/>
      <c r="FHC122" s="31"/>
      <c r="FHD122" s="31"/>
      <c r="FHE122" s="31"/>
      <c r="FHF122" s="31"/>
      <c r="FHG122" s="31"/>
      <c r="FHH122" s="31"/>
      <c r="FHI122" s="31"/>
      <c r="FHJ122" s="31"/>
      <c r="FHK122" s="31"/>
      <c r="FHL122" s="31"/>
      <c r="FHM122" s="31"/>
      <c r="FHN122" s="31"/>
      <c r="FHO122" s="31"/>
      <c r="FHP122" s="31"/>
      <c r="FHQ122" s="31"/>
      <c r="FHR122" s="31"/>
      <c r="FHS122" s="31"/>
      <c r="FHT122" s="31"/>
      <c r="FHU122" s="31"/>
      <c r="FHV122" s="31"/>
      <c r="FHW122" s="31"/>
      <c r="FHX122" s="31"/>
      <c r="FHY122" s="31"/>
      <c r="FHZ122" s="31"/>
      <c r="FIA122" s="31"/>
      <c r="FIB122" s="31"/>
      <c r="FIC122" s="31"/>
      <c r="FID122" s="31"/>
      <c r="FIE122" s="31"/>
      <c r="FIF122" s="31"/>
      <c r="FIG122" s="31"/>
      <c r="FIH122" s="31"/>
      <c r="FII122" s="31"/>
      <c r="FIJ122" s="31"/>
      <c r="FIK122" s="31"/>
      <c r="FIL122" s="31"/>
      <c r="FIM122" s="31"/>
      <c r="FIN122" s="31"/>
      <c r="FIO122" s="31"/>
      <c r="FIP122" s="31"/>
      <c r="FIQ122" s="31"/>
      <c r="FIR122" s="31"/>
      <c r="FIS122" s="31"/>
      <c r="FIT122" s="31"/>
      <c r="FIU122" s="31"/>
      <c r="FIV122" s="31"/>
      <c r="FIW122" s="31"/>
      <c r="FIX122" s="31"/>
      <c r="FIY122" s="31"/>
      <c r="FIZ122" s="31"/>
      <c r="FJA122" s="31"/>
      <c r="FJB122" s="31"/>
      <c r="FJC122" s="31"/>
      <c r="FJD122" s="31"/>
      <c r="FJE122" s="31"/>
      <c r="FJF122" s="31"/>
      <c r="FJG122" s="31"/>
      <c r="FJH122" s="31"/>
      <c r="FJI122" s="31"/>
      <c r="FJJ122" s="31"/>
      <c r="FJK122" s="31"/>
      <c r="FJL122" s="31"/>
      <c r="FJM122" s="31"/>
      <c r="FJN122" s="31"/>
      <c r="FJO122" s="31"/>
      <c r="FJP122" s="31"/>
      <c r="FJQ122" s="31"/>
      <c r="FJR122" s="31"/>
      <c r="FJS122" s="31"/>
      <c r="FJT122" s="31"/>
      <c r="FJU122" s="31"/>
      <c r="FJV122" s="31"/>
      <c r="FJW122" s="31"/>
      <c r="FJX122" s="31"/>
      <c r="FJY122" s="31"/>
      <c r="FJZ122" s="31"/>
      <c r="FKA122" s="31"/>
      <c r="FKB122" s="31"/>
      <c r="FKC122" s="31"/>
      <c r="FKD122" s="31"/>
      <c r="FKE122" s="31"/>
      <c r="FKF122" s="31"/>
      <c r="FKG122" s="31"/>
      <c r="FKH122" s="31"/>
      <c r="FKI122" s="31"/>
      <c r="FKJ122" s="31"/>
      <c r="FKK122" s="31"/>
      <c r="FKL122" s="31"/>
      <c r="FKM122" s="31"/>
      <c r="FKN122" s="31"/>
      <c r="FKO122" s="31"/>
      <c r="FKP122" s="31"/>
      <c r="FKQ122" s="31"/>
      <c r="FKR122" s="31"/>
      <c r="FKS122" s="31"/>
      <c r="FKT122" s="31"/>
      <c r="FKU122" s="31"/>
      <c r="FKV122" s="31"/>
      <c r="FKW122" s="31"/>
      <c r="FKX122" s="31"/>
      <c r="FKY122" s="31"/>
      <c r="FKZ122" s="31"/>
      <c r="FLA122" s="31"/>
      <c r="FLB122" s="31"/>
      <c r="FLC122" s="31"/>
      <c r="FLD122" s="31"/>
      <c r="FLE122" s="31"/>
      <c r="FLF122" s="31"/>
      <c r="FLG122" s="31"/>
      <c r="FLH122" s="31"/>
      <c r="FLI122" s="31"/>
      <c r="FLJ122" s="31"/>
      <c r="FLK122" s="31"/>
      <c r="FLL122" s="31"/>
      <c r="FLM122" s="31"/>
      <c r="FLN122" s="31"/>
      <c r="FLO122" s="31"/>
      <c r="FLP122" s="31"/>
      <c r="FLQ122" s="31"/>
      <c r="FLR122" s="31"/>
      <c r="FLS122" s="31"/>
      <c r="FLT122" s="31"/>
      <c r="FLU122" s="31"/>
      <c r="FLV122" s="31"/>
      <c r="FLW122" s="31"/>
      <c r="FLX122" s="31"/>
      <c r="FLY122" s="31"/>
      <c r="FLZ122" s="31"/>
      <c r="FMA122" s="31"/>
      <c r="FMB122" s="31"/>
      <c r="FMC122" s="31"/>
      <c r="FMD122" s="31"/>
      <c r="FME122" s="31"/>
      <c r="FMF122" s="31"/>
      <c r="FMG122" s="31"/>
      <c r="FMH122" s="31"/>
      <c r="FMI122" s="31"/>
      <c r="FMJ122" s="31"/>
      <c r="FMK122" s="31"/>
      <c r="FML122" s="31"/>
      <c r="FMM122" s="31"/>
      <c r="FMN122" s="31"/>
      <c r="FMO122" s="31"/>
      <c r="FMP122" s="31"/>
      <c r="FMQ122" s="31"/>
      <c r="FMR122" s="31"/>
      <c r="FMS122" s="31"/>
      <c r="FMT122" s="31"/>
      <c r="FMU122" s="31"/>
      <c r="FMV122" s="31"/>
      <c r="FMW122" s="31"/>
      <c r="FMX122" s="31"/>
      <c r="FMY122" s="31"/>
      <c r="FMZ122" s="31"/>
      <c r="FNA122" s="31"/>
      <c r="FNB122" s="31"/>
      <c r="FNC122" s="31"/>
      <c r="FND122" s="31"/>
      <c r="FNE122" s="31"/>
      <c r="FNF122" s="31"/>
      <c r="FNG122" s="31"/>
      <c r="FNH122" s="31"/>
      <c r="FNI122" s="31"/>
      <c r="FNJ122" s="31"/>
      <c r="FNK122" s="31"/>
      <c r="FNL122" s="31"/>
      <c r="FNM122" s="31"/>
      <c r="FNN122" s="31"/>
      <c r="FNO122" s="31"/>
      <c r="FNP122" s="31"/>
      <c r="FNQ122" s="31"/>
      <c r="FNR122" s="31"/>
      <c r="FNS122" s="31"/>
      <c r="FNT122" s="31"/>
      <c r="FNU122" s="31"/>
      <c r="FNV122" s="31"/>
      <c r="FNW122" s="31"/>
      <c r="FNX122" s="31"/>
      <c r="FNY122" s="31"/>
      <c r="FNZ122" s="31"/>
      <c r="FOA122" s="31"/>
      <c r="FOB122" s="31"/>
      <c r="FOC122" s="31"/>
      <c r="FOD122" s="31"/>
      <c r="FOE122" s="31"/>
      <c r="FOF122" s="31"/>
      <c r="FOG122" s="31"/>
      <c r="FOH122" s="31"/>
      <c r="FOI122" s="31"/>
      <c r="FOJ122" s="31"/>
      <c r="FOK122" s="31"/>
      <c r="FOL122" s="31"/>
      <c r="FOM122" s="31"/>
      <c r="FON122" s="31"/>
      <c r="FOO122" s="31"/>
      <c r="FOP122" s="31"/>
      <c r="FOQ122" s="31"/>
      <c r="FOR122" s="31"/>
      <c r="FOS122" s="31"/>
      <c r="FOT122" s="31"/>
      <c r="FOU122" s="31"/>
      <c r="FOV122" s="31"/>
      <c r="FOW122" s="31"/>
      <c r="FOX122" s="31"/>
      <c r="FOY122" s="31"/>
      <c r="FOZ122" s="31"/>
      <c r="FPA122" s="31"/>
      <c r="FPB122" s="31"/>
      <c r="FPC122" s="31"/>
      <c r="FPD122" s="31"/>
      <c r="FPE122" s="31"/>
      <c r="FPF122" s="31"/>
      <c r="FPG122" s="31"/>
      <c r="FPH122" s="31"/>
      <c r="FPI122" s="31"/>
      <c r="FPJ122" s="31"/>
      <c r="FPK122" s="31"/>
      <c r="FPL122" s="31"/>
      <c r="FPM122" s="31"/>
      <c r="FPN122" s="31"/>
      <c r="FPO122" s="31"/>
      <c r="FPP122" s="31"/>
      <c r="FPQ122" s="31"/>
      <c r="FPR122" s="31"/>
      <c r="FPS122" s="31"/>
      <c r="FPT122" s="31"/>
      <c r="FPU122" s="31"/>
      <c r="FPV122" s="31"/>
      <c r="FPW122" s="31"/>
      <c r="FPX122" s="31"/>
      <c r="FPY122" s="31"/>
      <c r="FPZ122" s="31"/>
      <c r="FQA122" s="31"/>
      <c r="FQB122" s="31"/>
      <c r="FQC122" s="31"/>
      <c r="FQD122" s="31"/>
      <c r="FQE122" s="31"/>
      <c r="FQF122" s="31"/>
      <c r="FQG122" s="31"/>
      <c r="FQH122" s="31"/>
      <c r="FQI122" s="31"/>
      <c r="FQJ122" s="31"/>
      <c r="FQK122" s="31"/>
      <c r="FQL122" s="31"/>
      <c r="FQM122" s="31"/>
      <c r="FQN122" s="31"/>
      <c r="FQO122" s="31"/>
      <c r="FQP122" s="31"/>
      <c r="FQQ122" s="31"/>
      <c r="FQR122" s="31"/>
      <c r="FQS122" s="31"/>
      <c r="FQT122" s="31"/>
      <c r="FQU122" s="31"/>
      <c r="FQV122" s="31"/>
      <c r="FQW122" s="31"/>
      <c r="FQX122" s="31"/>
      <c r="FQY122" s="31"/>
      <c r="FQZ122" s="31"/>
      <c r="FRA122" s="31"/>
      <c r="FRB122" s="31"/>
      <c r="FRC122" s="31"/>
      <c r="FRD122" s="31"/>
      <c r="FRE122" s="31"/>
      <c r="FRF122" s="31"/>
      <c r="FRG122" s="31"/>
      <c r="FRH122" s="31"/>
      <c r="FRI122" s="31"/>
      <c r="FRJ122" s="31"/>
      <c r="FRK122" s="31"/>
      <c r="FRL122" s="31"/>
      <c r="FRM122" s="31"/>
      <c r="FRN122" s="31"/>
      <c r="FRO122" s="31"/>
      <c r="FRP122" s="31"/>
      <c r="FRQ122" s="31"/>
      <c r="FRR122" s="31"/>
      <c r="FRS122" s="31"/>
      <c r="FRT122" s="31"/>
      <c r="FRU122" s="31"/>
      <c r="FRV122" s="31"/>
      <c r="FRW122" s="31"/>
      <c r="FRX122" s="31"/>
      <c r="FRY122" s="31"/>
      <c r="FRZ122" s="31"/>
      <c r="FSA122" s="31"/>
      <c r="FSB122" s="31"/>
      <c r="FSC122" s="31"/>
      <c r="FSD122" s="31"/>
      <c r="FSE122" s="31"/>
      <c r="FSF122" s="31"/>
      <c r="FSG122" s="31"/>
      <c r="FSH122" s="31"/>
      <c r="FSI122" s="31"/>
      <c r="FSJ122" s="31"/>
      <c r="FSK122" s="31"/>
      <c r="FSL122" s="31"/>
      <c r="FSM122" s="31"/>
      <c r="FSN122" s="31"/>
      <c r="FSO122" s="31"/>
      <c r="FSP122" s="31"/>
      <c r="FSQ122" s="31"/>
      <c r="FSR122" s="31"/>
      <c r="FSS122" s="31"/>
      <c r="FST122" s="31"/>
      <c r="FSU122" s="31"/>
      <c r="FSV122" s="31"/>
      <c r="FSW122" s="31"/>
      <c r="FSX122" s="31"/>
      <c r="FSY122" s="31"/>
      <c r="FSZ122" s="31"/>
      <c r="FTA122" s="31"/>
      <c r="FTB122" s="31"/>
      <c r="FTC122" s="31"/>
      <c r="FTD122" s="31"/>
      <c r="FTE122" s="31"/>
      <c r="FTF122" s="31"/>
      <c r="FTG122" s="31"/>
      <c r="FTH122" s="31"/>
      <c r="FTI122" s="31"/>
      <c r="FTJ122" s="31"/>
      <c r="FTK122" s="31"/>
      <c r="FTL122" s="31"/>
      <c r="FTM122" s="31"/>
      <c r="FTN122" s="31"/>
      <c r="FTO122" s="31"/>
      <c r="FTP122" s="31"/>
      <c r="FTQ122" s="31"/>
      <c r="FTR122" s="31"/>
      <c r="FTS122" s="31"/>
      <c r="FTT122" s="31"/>
      <c r="FTU122" s="31"/>
      <c r="FTV122" s="31"/>
      <c r="FTW122" s="31"/>
      <c r="FTX122" s="31"/>
      <c r="FTY122" s="31"/>
      <c r="FTZ122" s="31"/>
      <c r="FUA122" s="31"/>
      <c r="FUB122" s="31"/>
      <c r="FUC122" s="31"/>
      <c r="FUD122" s="31"/>
      <c r="FUE122" s="31"/>
      <c r="FUF122" s="31"/>
      <c r="FUG122" s="31"/>
      <c r="FUH122" s="31"/>
      <c r="FUI122" s="31"/>
      <c r="FUJ122" s="31"/>
      <c r="FUK122" s="31"/>
      <c r="FUL122" s="31"/>
      <c r="FUM122" s="31"/>
      <c r="FUN122" s="31"/>
      <c r="FUO122" s="31"/>
      <c r="FUP122" s="31"/>
      <c r="FUQ122" s="31"/>
      <c r="FUR122" s="31"/>
      <c r="FUS122" s="31"/>
      <c r="FUT122" s="31"/>
      <c r="FUU122" s="31"/>
      <c r="FUV122" s="31"/>
      <c r="FUW122" s="31"/>
      <c r="FUX122" s="31"/>
      <c r="FUY122" s="31"/>
      <c r="FUZ122" s="31"/>
      <c r="FVA122" s="31"/>
      <c r="FVB122" s="31"/>
      <c r="FVC122" s="31"/>
      <c r="FVD122" s="31"/>
      <c r="FVE122" s="31"/>
      <c r="FVF122" s="31"/>
      <c r="FVG122" s="31"/>
      <c r="FVH122" s="31"/>
      <c r="FVI122" s="31"/>
      <c r="FVJ122" s="31"/>
      <c r="FVK122" s="31"/>
      <c r="FVL122" s="31"/>
      <c r="FVM122" s="31"/>
      <c r="FVN122" s="31"/>
      <c r="FVO122" s="31"/>
      <c r="FVP122" s="31"/>
      <c r="FVQ122" s="31"/>
      <c r="FVR122" s="31"/>
      <c r="FVS122" s="31"/>
      <c r="FVT122" s="31"/>
      <c r="FVU122" s="31"/>
      <c r="FVV122" s="31"/>
      <c r="FVW122" s="31"/>
      <c r="FVX122" s="31"/>
      <c r="FVY122" s="31"/>
      <c r="FVZ122" s="31"/>
      <c r="FWA122" s="31"/>
      <c r="FWB122" s="31"/>
      <c r="FWC122" s="31"/>
      <c r="FWD122" s="31"/>
      <c r="FWE122" s="31"/>
      <c r="FWF122" s="31"/>
      <c r="FWG122" s="31"/>
      <c r="FWH122" s="31"/>
      <c r="FWI122" s="31"/>
      <c r="FWJ122" s="31"/>
      <c r="FWK122" s="31"/>
      <c r="FWL122" s="31"/>
      <c r="FWM122" s="31"/>
      <c r="FWN122" s="31"/>
      <c r="FWO122" s="31"/>
      <c r="FWP122" s="31"/>
      <c r="FWQ122" s="31"/>
      <c r="FWR122" s="31"/>
      <c r="FWS122" s="31"/>
      <c r="FWT122" s="31"/>
      <c r="FWU122" s="31"/>
      <c r="FWV122" s="31"/>
      <c r="FWW122" s="31"/>
      <c r="FWX122" s="31"/>
      <c r="FWY122" s="31"/>
      <c r="FWZ122" s="31"/>
      <c r="FXA122" s="31"/>
      <c r="FXB122" s="31"/>
      <c r="FXC122" s="31"/>
      <c r="FXD122" s="31"/>
      <c r="FXE122" s="31"/>
      <c r="FXF122" s="31"/>
      <c r="FXG122" s="31"/>
      <c r="FXH122" s="31"/>
      <c r="FXI122" s="31"/>
      <c r="FXJ122" s="31"/>
      <c r="FXK122" s="31"/>
      <c r="FXL122" s="31"/>
      <c r="FXM122" s="31"/>
      <c r="FXN122" s="31"/>
      <c r="FXO122" s="31"/>
      <c r="FXP122" s="31"/>
      <c r="FXQ122" s="31"/>
      <c r="FXR122" s="31"/>
      <c r="FXS122" s="31"/>
      <c r="FXT122" s="31"/>
      <c r="FXU122" s="31"/>
      <c r="FXV122" s="31"/>
      <c r="FXW122" s="31"/>
      <c r="FXX122" s="31"/>
      <c r="FXY122" s="31"/>
      <c r="FXZ122" s="31"/>
      <c r="FYA122" s="31"/>
      <c r="FYB122" s="31"/>
      <c r="FYC122" s="31"/>
      <c r="FYD122" s="31"/>
      <c r="FYE122" s="31"/>
      <c r="FYF122" s="31"/>
      <c r="FYG122" s="31"/>
      <c r="FYH122" s="31"/>
      <c r="FYI122" s="31"/>
      <c r="FYJ122" s="31"/>
      <c r="FYK122" s="31"/>
      <c r="FYL122" s="31"/>
      <c r="FYM122" s="31"/>
      <c r="FYN122" s="31"/>
      <c r="FYO122" s="31"/>
      <c r="FYP122" s="31"/>
      <c r="FYQ122" s="31"/>
      <c r="FYR122" s="31"/>
      <c r="FYS122" s="31"/>
      <c r="FYT122" s="31"/>
      <c r="FYU122" s="31"/>
      <c r="FYV122" s="31"/>
      <c r="FYW122" s="31"/>
      <c r="FYX122" s="31"/>
      <c r="FYY122" s="31"/>
      <c r="FYZ122" s="31"/>
      <c r="FZA122" s="31"/>
      <c r="FZB122" s="31"/>
      <c r="FZC122" s="31"/>
      <c r="FZD122" s="31"/>
      <c r="FZE122" s="31"/>
      <c r="FZF122" s="31"/>
      <c r="FZG122" s="31"/>
      <c r="FZH122" s="31"/>
      <c r="FZI122" s="31"/>
      <c r="FZJ122" s="31"/>
      <c r="FZK122" s="31"/>
      <c r="FZL122" s="31"/>
      <c r="FZM122" s="31"/>
      <c r="FZN122" s="31"/>
      <c r="FZO122" s="31"/>
      <c r="FZP122" s="31"/>
      <c r="FZQ122" s="31"/>
      <c r="FZR122" s="31"/>
      <c r="FZS122" s="31"/>
      <c r="FZT122" s="31"/>
      <c r="FZU122" s="31"/>
      <c r="FZV122" s="31"/>
      <c r="FZW122" s="31"/>
      <c r="FZX122" s="31"/>
      <c r="FZY122" s="31"/>
      <c r="FZZ122" s="31"/>
      <c r="GAA122" s="31"/>
      <c r="GAB122" s="31"/>
      <c r="GAC122" s="31"/>
      <c r="GAD122" s="31"/>
      <c r="GAE122" s="31"/>
      <c r="GAF122" s="31"/>
      <c r="GAG122" s="31"/>
      <c r="GAH122" s="31"/>
      <c r="GAI122" s="31"/>
      <c r="GAJ122" s="31"/>
      <c r="GAK122" s="31"/>
      <c r="GAL122" s="31"/>
      <c r="GAM122" s="31"/>
      <c r="GAN122" s="31"/>
      <c r="GAO122" s="31"/>
      <c r="GAP122" s="31"/>
      <c r="GAQ122" s="31"/>
      <c r="GAR122" s="31"/>
      <c r="GAS122" s="31"/>
      <c r="GAT122" s="31"/>
      <c r="GAU122" s="31"/>
      <c r="GAV122" s="31"/>
      <c r="GAW122" s="31"/>
      <c r="GAX122" s="31"/>
      <c r="GAY122" s="31"/>
      <c r="GAZ122" s="31"/>
      <c r="GBA122" s="31"/>
      <c r="GBB122" s="31"/>
      <c r="GBC122" s="31"/>
      <c r="GBD122" s="31"/>
      <c r="GBE122" s="31"/>
      <c r="GBF122" s="31"/>
      <c r="GBG122" s="31"/>
      <c r="GBH122" s="31"/>
      <c r="GBI122" s="31"/>
      <c r="GBJ122" s="31"/>
      <c r="GBK122" s="31"/>
      <c r="GBL122" s="31"/>
      <c r="GBM122" s="31"/>
      <c r="GBN122" s="31"/>
      <c r="GBO122" s="31"/>
      <c r="GBP122" s="31"/>
      <c r="GBQ122" s="31"/>
      <c r="GBR122" s="31"/>
      <c r="GBS122" s="31"/>
      <c r="GBT122" s="31"/>
      <c r="GBU122" s="31"/>
      <c r="GBV122" s="31"/>
      <c r="GBW122" s="31"/>
      <c r="GBX122" s="31"/>
      <c r="GBY122" s="31"/>
      <c r="GBZ122" s="31"/>
      <c r="GCA122" s="31"/>
      <c r="GCB122" s="31"/>
      <c r="GCC122" s="31"/>
      <c r="GCD122" s="31"/>
      <c r="GCE122" s="31"/>
      <c r="GCF122" s="31"/>
      <c r="GCG122" s="31"/>
      <c r="GCH122" s="31"/>
      <c r="GCI122" s="31"/>
      <c r="GCJ122" s="31"/>
      <c r="GCK122" s="31"/>
      <c r="GCL122" s="31"/>
      <c r="GCM122" s="31"/>
      <c r="GCN122" s="31"/>
      <c r="GCO122" s="31"/>
      <c r="GCP122" s="31"/>
      <c r="GCQ122" s="31"/>
      <c r="GCR122" s="31"/>
      <c r="GCS122" s="31"/>
      <c r="GCT122" s="31"/>
      <c r="GCU122" s="31"/>
      <c r="GCV122" s="31"/>
      <c r="GCW122" s="31"/>
      <c r="GCX122" s="31"/>
      <c r="GCY122" s="31"/>
      <c r="GCZ122" s="31"/>
      <c r="GDA122" s="31"/>
      <c r="GDB122" s="31"/>
      <c r="GDC122" s="31"/>
      <c r="GDD122" s="31"/>
      <c r="GDE122" s="31"/>
      <c r="GDF122" s="31"/>
      <c r="GDG122" s="31"/>
      <c r="GDH122" s="31"/>
      <c r="GDI122" s="31"/>
      <c r="GDJ122" s="31"/>
      <c r="GDK122" s="31"/>
      <c r="GDL122" s="31"/>
      <c r="GDM122" s="31"/>
      <c r="GDN122" s="31"/>
      <c r="GDO122" s="31"/>
      <c r="GDP122" s="31"/>
      <c r="GDQ122" s="31"/>
      <c r="GDR122" s="31"/>
      <c r="GDS122" s="31"/>
      <c r="GDT122" s="31"/>
      <c r="GDU122" s="31"/>
      <c r="GDV122" s="31"/>
      <c r="GDW122" s="31"/>
      <c r="GDX122" s="31"/>
      <c r="GDY122" s="31"/>
      <c r="GDZ122" s="31"/>
      <c r="GEA122" s="31"/>
      <c r="GEB122" s="31"/>
      <c r="GEC122" s="31"/>
      <c r="GED122" s="31"/>
      <c r="GEE122" s="31"/>
      <c r="GEF122" s="31"/>
      <c r="GEG122" s="31"/>
      <c r="GEH122" s="31"/>
      <c r="GEI122" s="31"/>
      <c r="GEJ122" s="31"/>
      <c r="GEK122" s="31"/>
      <c r="GEL122" s="31"/>
      <c r="GEM122" s="31"/>
      <c r="GEN122" s="31"/>
      <c r="GEO122" s="31"/>
      <c r="GEP122" s="31"/>
      <c r="GEQ122" s="31"/>
      <c r="GER122" s="31"/>
      <c r="GES122" s="31"/>
      <c r="GET122" s="31"/>
      <c r="GEU122" s="31"/>
      <c r="GEV122" s="31"/>
      <c r="GEW122" s="31"/>
      <c r="GEX122" s="31"/>
      <c r="GEY122" s="31"/>
      <c r="GEZ122" s="31"/>
      <c r="GFA122" s="31"/>
      <c r="GFB122" s="31"/>
      <c r="GFC122" s="31"/>
      <c r="GFD122" s="31"/>
      <c r="GFE122" s="31"/>
      <c r="GFF122" s="31"/>
      <c r="GFG122" s="31"/>
      <c r="GFH122" s="31"/>
      <c r="GFI122" s="31"/>
      <c r="GFJ122" s="31"/>
      <c r="GFK122" s="31"/>
      <c r="GFL122" s="31"/>
      <c r="GFM122" s="31"/>
      <c r="GFN122" s="31"/>
      <c r="GFO122" s="31"/>
      <c r="GFP122" s="31"/>
      <c r="GFQ122" s="31"/>
      <c r="GFR122" s="31"/>
      <c r="GFS122" s="31"/>
      <c r="GFT122" s="31"/>
      <c r="GFU122" s="31"/>
      <c r="GFV122" s="31"/>
      <c r="GFW122" s="31"/>
      <c r="GFX122" s="31"/>
      <c r="GFY122" s="31"/>
      <c r="GFZ122" s="31"/>
      <c r="GGA122" s="31"/>
      <c r="GGB122" s="31"/>
      <c r="GGC122" s="31"/>
      <c r="GGD122" s="31"/>
      <c r="GGE122" s="31"/>
      <c r="GGF122" s="31"/>
      <c r="GGG122" s="31"/>
      <c r="GGH122" s="31"/>
      <c r="GGI122" s="31"/>
      <c r="GGJ122" s="31"/>
      <c r="GGK122" s="31"/>
      <c r="GGL122" s="31"/>
      <c r="GGM122" s="31"/>
      <c r="GGN122" s="31"/>
      <c r="GGO122" s="31"/>
      <c r="GGP122" s="31"/>
      <c r="GGQ122" s="31"/>
      <c r="GGR122" s="31"/>
      <c r="GGS122" s="31"/>
      <c r="GGT122" s="31"/>
      <c r="GGU122" s="31"/>
      <c r="GGV122" s="31"/>
      <c r="GGW122" s="31"/>
      <c r="GGX122" s="31"/>
      <c r="GGY122" s="31"/>
      <c r="GGZ122" s="31"/>
      <c r="GHA122" s="31"/>
      <c r="GHB122" s="31"/>
      <c r="GHC122" s="31"/>
      <c r="GHD122" s="31"/>
      <c r="GHE122" s="31"/>
      <c r="GHF122" s="31"/>
      <c r="GHG122" s="31"/>
      <c r="GHH122" s="31"/>
      <c r="GHI122" s="31"/>
      <c r="GHJ122" s="31"/>
      <c r="GHK122" s="31"/>
      <c r="GHL122" s="31"/>
      <c r="GHM122" s="31"/>
      <c r="GHN122" s="31"/>
      <c r="GHO122" s="31"/>
      <c r="GHP122" s="31"/>
      <c r="GHQ122" s="31"/>
      <c r="GHR122" s="31"/>
      <c r="GHS122" s="31"/>
      <c r="GHT122" s="31"/>
      <c r="GHU122" s="31"/>
      <c r="GHV122" s="31"/>
      <c r="GHW122" s="31"/>
      <c r="GHX122" s="31"/>
      <c r="GHY122" s="31"/>
      <c r="GHZ122" s="31"/>
      <c r="GIA122" s="31"/>
      <c r="GIB122" s="31"/>
      <c r="GIC122" s="31"/>
      <c r="GID122" s="31"/>
      <c r="GIE122" s="31"/>
      <c r="GIF122" s="31"/>
      <c r="GIG122" s="31"/>
      <c r="GIH122" s="31"/>
      <c r="GII122" s="31"/>
      <c r="GIJ122" s="31"/>
      <c r="GIK122" s="31"/>
      <c r="GIL122" s="31"/>
      <c r="GIM122" s="31"/>
      <c r="GIN122" s="31"/>
      <c r="GIO122" s="31"/>
      <c r="GIP122" s="31"/>
      <c r="GIQ122" s="31"/>
      <c r="GIR122" s="31"/>
      <c r="GIS122" s="31"/>
      <c r="GIT122" s="31"/>
      <c r="GIU122" s="31"/>
      <c r="GIV122" s="31"/>
      <c r="GIW122" s="31"/>
      <c r="GIX122" s="31"/>
      <c r="GIY122" s="31"/>
      <c r="GIZ122" s="31"/>
      <c r="GJA122" s="31"/>
      <c r="GJB122" s="31"/>
      <c r="GJC122" s="31"/>
      <c r="GJD122" s="31"/>
      <c r="GJE122" s="31"/>
      <c r="GJF122" s="31"/>
      <c r="GJG122" s="31"/>
      <c r="GJH122" s="31"/>
      <c r="GJI122" s="31"/>
      <c r="GJJ122" s="31"/>
      <c r="GJK122" s="31"/>
      <c r="GJL122" s="31"/>
      <c r="GJM122" s="31"/>
      <c r="GJN122" s="31"/>
      <c r="GJO122" s="31"/>
      <c r="GJP122" s="31"/>
      <c r="GJQ122" s="31"/>
      <c r="GJR122" s="31"/>
      <c r="GJS122" s="31"/>
      <c r="GJT122" s="31"/>
      <c r="GJU122" s="31"/>
      <c r="GJV122" s="31"/>
      <c r="GJW122" s="31"/>
      <c r="GJX122" s="31"/>
      <c r="GJY122" s="31"/>
      <c r="GJZ122" s="31"/>
      <c r="GKA122" s="31"/>
      <c r="GKB122" s="31"/>
      <c r="GKC122" s="31"/>
      <c r="GKD122" s="31"/>
      <c r="GKE122" s="31"/>
      <c r="GKF122" s="31"/>
      <c r="GKG122" s="31"/>
      <c r="GKH122" s="31"/>
      <c r="GKI122" s="31"/>
      <c r="GKJ122" s="31"/>
      <c r="GKK122" s="31"/>
      <c r="GKL122" s="31"/>
      <c r="GKM122" s="31"/>
      <c r="GKN122" s="31"/>
      <c r="GKO122" s="31"/>
      <c r="GKP122" s="31"/>
      <c r="GKQ122" s="31"/>
      <c r="GKR122" s="31"/>
      <c r="GKS122" s="31"/>
      <c r="GKT122" s="31"/>
      <c r="GKU122" s="31"/>
      <c r="GKV122" s="31"/>
      <c r="GKW122" s="31"/>
      <c r="GKX122" s="31"/>
      <c r="GKY122" s="31"/>
      <c r="GKZ122" s="31"/>
      <c r="GLA122" s="31"/>
      <c r="GLB122" s="31"/>
      <c r="GLC122" s="31"/>
      <c r="GLD122" s="31"/>
      <c r="GLE122" s="31"/>
      <c r="GLF122" s="31"/>
      <c r="GLG122" s="31"/>
      <c r="GLH122" s="31"/>
      <c r="GLI122" s="31"/>
      <c r="GLJ122" s="31"/>
      <c r="GLK122" s="31"/>
      <c r="GLL122" s="31"/>
      <c r="GLM122" s="31"/>
      <c r="GLN122" s="31"/>
      <c r="GLO122" s="31"/>
      <c r="GLP122" s="31"/>
      <c r="GLQ122" s="31"/>
      <c r="GLR122" s="31"/>
      <c r="GLS122" s="31"/>
      <c r="GLT122" s="31"/>
      <c r="GLU122" s="31"/>
      <c r="GLV122" s="31"/>
      <c r="GLW122" s="31"/>
      <c r="GLX122" s="31"/>
      <c r="GLY122" s="31"/>
      <c r="GLZ122" s="31"/>
      <c r="GMA122" s="31"/>
      <c r="GMB122" s="31"/>
      <c r="GMC122" s="31"/>
      <c r="GMD122" s="31"/>
      <c r="GME122" s="31"/>
      <c r="GMF122" s="31"/>
      <c r="GMG122" s="31"/>
      <c r="GMH122" s="31"/>
      <c r="GMI122" s="31"/>
      <c r="GMJ122" s="31"/>
      <c r="GMK122" s="31"/>
      <c r="GML122" s="31"/>
      <c r="GMM122" s="31"/>
      <c r="GMN122" s="31"/>
      <c r="GMO122" s="31"/>
      <c r="GMP122" s="31"/>
      <c r="GMQ122" s="31"/>
      <c r="GMR122" s="31"/>
      <c r="GMS122" s="31"/>
      <c r="GMT122" s="31"/>
      <c r="GMU122" s="31"/>
      <c r="GMV122" s="31"/>
      <c r="GMW122" s="31"/>
      <c r="GMX122" s="31"/>
      <c r="GMY122" s="31"/>
      <c r="GMZ122" s="31"/>
      <c r="GNA122" s="31"/>
      <c r="GNB122" s="31"/>
      <c r="GNC122" s="31"/>
      <c r="GND122" s="31"/>
      <c r="GNE122" s="31"/>
      <c r="GNF122" s="31"/>
      <c r="GNG122" s="31"/>
      <c r="GNH122" s="31"/>
      <c r="GNI122" s="31"/>
      <c r="GNJ122" s="31"/>
      <c r="GNK122" s="31"/>
      <c r="GNL122" s="31"/>
      <c r="GNM122" s="31"/>
      <c r="GNN122" s="31"/>
      <c r="GNO122" s="31"/>
      <c r="GNP122" s="31"/>
      <c r="GNQ122" s="31"/>
      <c r="GNR122" s="31"/>
      <c r="GNS122" s="31"/>
      <c r="GNT122" s="31"/>
      <c r="GNU122" s="31"/>
      <c r="GNV122" s="31"/>
      <c r="GNW122" s="31"/>
      <c r="GNX122" s="31"/>
      <c r="GNY122" s="31"/>
      <c r="GNZ122" s="31"/>
      <c r="GOA122" s="31"/>
      <c r="GOB122" s="31"/>
      <c r="GOC122" s="31"/>
      <c r="GOD122" s="31"/>
      <c r="GOE122" s="31"/>
      <c r="GOF122" s="31"/>
      <c r="GOG122" s="31"/>
      <c r="GOH122" s="31"/>
      <c r="GOI122" s="31"/>
      <c r="GOJ122" s="31"/>
      <c r="GOK122" s="31"/>
      <c r="GOL122" s="31"/>
      <c r="GOM122" s="31"/>
      <c r="GON122" s="31"/>
      <c r="GOO122" s="31"/>
      <c r="GOP122" s="31"/>
      <c r="GOQ122" s="31"/>
      <c r="GOR122" s="31"/>
      <c r="GOS122" s="31"/>
      <c r="GOT122" s="31"/>
      <c r="GOU122" s="31"/>
      <c r="GOV122" s="31"/>
      <c r="GOW122" s="31"/>
      <c r="GOX122" s="31"/>
      <c r="GOY122" s="31"/>
      <c r="GOZ122" s="31"/>
      <c r="GPA122" s="31"/>
      <c r="GPB122" s="31"/>
      <c r="GPC122" s="31"/>
      <c r="GPD122" s="31"/>
      <c r="GPE122" s="31"/>
      <c r="GPF122" s="31"/>
      <c r="GPG122" s="31"/>
      <c r="GPH122" s="31"/>
      <c r="GPI122" s="31"/>
      <c r="GPJ122" s="31"/>
      <c r="GPK122" s="31"/>
      <c r="GPL122" s="31"/>
      <c r="GPM122" s="31"/>
      <c r="GPN122" s="31"/>
      <c r="GPO122" s="31"/>
      <c r="GPP122" s="31"/>
      <c r="GPQ122" s="31"/>
      <c r="GPR122" s="31"/>
      <c r="GPS122" s="31"/>
      <c r="GPT122" s="31"/>
      <c r="GPU122" s="31"/>
      <c r="GPV122" s="31"/>
      <c r="GPW122" s="31"/>
      <c r="GPX122" s="31"/>
      <c r="GPY122" s="31"/>
      <c r="GPZ122" s="31"/>
      <c r="GQA122" s="31"/>
      <c r="GQB122" s="31"/>
      <c r="GQC122" s="31"/>
      <c r="GQD122" s="31"/>
      <c r="GQE122" s="31"/>
      <c r="GQF122" s="31"/>
      <c r="GQG122" s="31"/>
      <c r="GQH122" s="31"/>
      <c r="GQI122" s="31"/>
      <c r="GQJ122" s="31"/>
      <c r="GQK122" s="31"/>
      <c r="GQL122" s="31"/>
      <c r="GQM122" s="31"/>
      <c r="GQN122" s="31"/>
      <c r="GQO122" s="31"/>
      <c r="GQP122" s="31"/>
      <c r="GQQ122" s="31"/>
      <c r="GQR122" s="31"/>
      <c r="GQS122" s="31"/>
      <c r="GQT122" s="31"/>
      <c r="GQU122" s="31"/>
      <c r="GQV122" s="31"/>
      <c r="GQW122" s="31"/>
      <c r="GQX122" s="31"/>
      <c r="GQY122" s="31"/>
      <c r="GQZ122" s="31"/>
      <c r="GRA122" s="31"/>
      <c r="GRB122" s="31"/>
      <c r="GRC122" s="31"/>
      <c r="GRD122" s="31"/>
      <c r="GRE122" s="31"/>
      <c r="GRF122" s="31"/>
      <c r="GRG122" s="31"/>
      <c r="GRH122" s="31"/>
      <c r="GRI122" s="31"/>
      <c r="GRJ122" s="31"/>
      <c r="GRK122" s="31"/>
      <c r="GRL122" s="31"/>
      <c r="GRM122" s="31"/>
      <c r="GRN122" s="31"/>
      <c r="GRO122" s="31"/>
      <c r="GRP122" s="31"/>
      <c r="GRQ122" s="31"/>
      <c r="GRR122" s="31"/>
      <c r="GRS122" s="31"/>
      <c r="GRT122" s="31"/>
      <c r="GRU122" s="31"/>
      <c r="GRV122" s="31"/>
      <c r="GRW122" s="31"/>
      <c r="GRX122" s="31"/>
      <c r="GRY122" s="31"/>
      <c r="GRZ122" s="31"/>
      <c r="GSA122" s="31"/>
      <c r="GSB122" s="31"/>
      <c r="GSC122" s="31"/>
      <c r="GSD122" s="31"/>
      <c r="GSE122" s="31"/>
      <c r="GSF122" s="31"/>
      <c r="GSG122" s="31"/>
      <c r="GSH122" s="31"/>
      <c r="GSI122" s="31"/>
      <c r="GSJ122" s="31"/>
      <c r="GSK122" s="31"/>
      <c r="GSL122" s="31"/>
      <c r="GSM122" s="31"/>
      <c r="GSN122" s="31"/>
      <c r="GSO122" s="31"/>
      <c r="GSP122" s="31"/>
      <c r="GSQ122" s="31"/>
      <c r="GSR122" s="31"/>
      <c r="GSS122" s="31"/>
      <c r="GST122" s="31"/>
      <c r="GSU122" s="31"/>
      <c r="GSV122" s="31"/>
      <c r="GSW122" s="31"/>
      <c r="GSX122" s="31"/>
      <c r="GSY122" s="31"/>
      <c r="GSZ122" s="31"/>
      <c r="GTA122" s="31"/>
      <c r="GTB122" s="31"/>
      <c r="GTC122" s="31"/>
      <c r="GTD122" s="31"/>
      <c r="GTE122" s="31"/>
      <c r="GTF122" s="31"/>
      <c r="GTG122" s="31"/>
      <c r="GTH122" s="31"/>
      <c r="GTI122" s="31"/>
      <c r="GTJ122" s="31"/>
      <c r="GTK122" s="31"/>
      <c r="GTL122" s="31"/>
      <c r="GTM122" s="31"/>
      <c r="GTN122" s="31"/>
      <c r="GTO122" s="31"/>
      <c r="GTP122" s="31"/>
      <c r="GTQ122" s="31"/>
      <c r="GTR122" s="31"/>
      <c r="GTS122" s="31"/>
      <c r="GTT122" s="31"/>
      <c r="GTU122" s="31"/>
      <c r="GTV122" s="31"/>
      <c r="GTW122" s="31"/>
      <c r="GTX122" s="31"/>
      <c r="GTY122" s="31"/>
      <c r="GTZ122" s="31"/>
      <c r="GUA122" s="31"/>
      <c r="GUB122" s="31"/>
      <c r="GUC122" s="31"/>
      <c r="GUD122" s="31"/>
      <c r="GUE122" s="31"/>
      <c r="GUF122" s="31"/>
      <c r="GUG122" s="31"/>
      <c r="GUH122" s="31"/>
      <c r="GUI122" s="31"/>
      <c r="GUJ122" s="31"/>
      <c r="GUK122" s="31"/>
      <c r="GUL122" s="31"/>
      <c r="GUM122" s="31"/>
      <c r="GUN122" s="31"/>
      <c r="GUO122" s="31"/>
      <c r="GUP122" s="31"/>
      <c r="GUQ122" s="31"/>
      <c r="GUR122" s="31"/>
      <c r="GUS122" s="31"/>
      <c r="GUT122" s="31"/>
      <c r="GUU122" s="31"/>
      <c r="GUV122" s="31"/>
      <c r="GUW122" s="31"/>
      <c r="GUX122" s="31"/>
      <c r="GUY122" s="31"/>
      <c r="GUZ122" s="31"/>
      <c r="GVA122" s="31"/>
      <c r="GVB122" s="31"/>
      <c r="GVC122" s="31"/>
      <c r="GVD122" s="31"/>
      <c r="GVE122" s="31"/>
      <c r="GVF122" s="31"/>
      <c r="GVG122" s="31"/>
      <c r="GVH122" s="31"/>
      <c r="GVI122" s="31"/>
      <c r="GVJ122" s="31"/>
      <c r="GVK122" s="31"/>
      <c r="GVL122" s="31"/>
      <c r="GVM122" s="31"/>
      <c r="GVN122" s="31"/>
      <c r="GVO122" s="31"/>
      <c r="GVP122" s="31"/>
      <c r="GVQ122" s="31"/>
      <c r="GVR122" s="31"/>
      <c r="GVS122" s="31"/>
      <c r="GVT122" s="31"/>
      <c r="GVU122" s="31"/>
      <c r="GVV122" s="31"/>
      <c r="GVW122" s="31"/>
      <c r="GVX122" s="31"/>
      <c r="GVY122" s="31"/>
      <c r="GVZ122" s="31"/>
      <c r="GWA122" s="31"/>
      <c r="GWB122" s="31"/>
      <c r="GWC122" s="31"/>
      <c r="GWD122" s="31"/>
      <c r="GWE122" s="31"/>
      <c r="GWF122" s="31"/>
      <c r="GWG122" s="31"/>
      <c r="GWH122" s="31"/>
      <c r="GWI122" s="31"/>
      <c r="GWJ122" s="31"/>
      <c r="GWK122" s="31"/>
      <c r="GWL122" s="31"/>
      <c r="GWM122" s="31"/>
      <c r="GWN122" s="31"/>
      <c r="GWO122" s="31"/>
      <c r="GWP122" s="31"/>
      <c r="GWQ122" s="31"/>
      <c r="GWR122" s="31"/>
      <c r="GWS122" s="31"/>
      <c r="GWT122" s="31"/>
      <c r="GWU122" s="31"/>
      <c r="GWV122" s="31"/>
      <c r="GWW122" s="31"/>
      <c r="GWX122" s="31"/>
      <c r="GWY122" s="31"/>
      <c r="GWZ122" s="31"/>
      <c r="GXA122" s="31"/>
      <c r="GXB122" s="31"/>
      <c r="GXC122" s="31"/>
      <c r="GXD122" s="31"/>
      <c r="GXE122" s="31"/>
      <c r="GXF122" s="31"/>
      <c r="GXG122" s="31"/>
      <c r="GXH122" s="31"/>
      <c r="GXI122" s="31"/>
      <c r="GXJ122" s="31"/>
      <c r="GXK122" s="31"/>
      <c r="GXL122" s="31"/>
      <c r="GXM122" s="31"/>
      <c r="GXN122" s="31"/>
      <c r="GXO122" s="31"/>
      <c r="GXP122" s="31"/>
      <c r="GXQ122" s="31"/>
      <c r="GXR122" s="31"/>
      <c r="GXS122" s="31"/>
      <c r="GXT122" s="31"/>
      <c r="GXU122" s="31"/>
      <c r="GXV122" s="31"/>
      <c r="GXW122" s="31"/>
      <c r="GXX122" s="31"/>
      <c r="GXY122" s="31"/>
      <c r="GXZ122" s="31"/>
      <c r="GYA122" s="31"/>
      <c r="GYB122" s="31"/>
      <c r="GYC122" s="31"/>
      <c r="GYD122" s="31"/>
      <c r="GYE122" s="31"/>
      <c r="GYF122" s="31"/>
      <c r="GYG122" s="31"/>
      <c r="GYH122" s="31"/>
      <c r="GYI122" s="31"/>
      <c r="GYJ122" s="31"/>
      <c r="GYK122" s="31"/>
      <c r="GYL122" s="31"/>
      <c r="GYM122" s="31"/>
      <c r="GYN122" s="31"/>
      <c r="GYO122" s="31"/>
      <c r="GYP122" s="31"/>
      <c r="GYQ122" s="31"/>
      <c r="GYR122" s="31"/>
      <c r="GYS122" s="31"/>
      <c r="GYT122" s="31"/>
      <c r="GYU122" s="31"/>
      <c r="GYV122" s="31"/>
      <c r="GYW122" s="31"/>
      <c r="GYX122" s="31"/>
      <c r="GYY122" s="31"/>
      <c r="GYZ122" s="31"/>
      <c r="GZA122" s="31"/>
      <c r="GZB122" s="31"/>
      <c r="GZC122" s="31"/>
      <c r="GZD122" s="31"/>
      <c r="GZE122" s="31"/>
      <c r="GZF122" s="31"/>
      <c r="GZG122" s="31"/>
      <c r="GZH122" s="31"/>
      <c r="GZI122" s="31"/>
      <c r="GZJ122" s="31"/>
      <c r="GZK122" s="31"/>
      <c r="GZL122" s="31"/>
      <c r="GZM122" s="31"/>
      <c r="GZN122" s="31"/>
      <c r="GZO122" s="31"/>
      <c r="GZP122" s="31"/>
      <c r="GZQ122" s="31"/>
      <c r="GZR122" s="31"/>
      <c r="GZS122" s="31"/>
      <c r="GZT122" s="31"/>
      <c r="GZU122" s="31"/>
      <c r="GZV122" s="31"/>
      <c r="GZW122" s="31"/>
      <c r="GZX122" s="31"/>
      <c r="GZY122" s="31"/>
      <c r="GZZ122" s="31"/>
      <c r="HAA122" s="31"/>
      <c r="HAB122" s="31"/>
      <c r="HAC122" s="31"/>
      <c r="HAD122" s="31"/>
      <c r="HAE122" s="31"/>
      <c r="HAF122" s="31"/>
      <c r="HAG122" s="31"/>
      <c r="HAH122" s="31"/>
      <c r="HAI122" s="31"/>
      <c r="HAJ122" s="31"/>
      <c r="HAK122" s="31"/>
      <c r="HAL122" s="31"/>
      <c r="HAM122" s="31"/>
      <c r="HAN122" s="31"/>
      <c r="HAO122" s="31"/>
      <c r="HAP122" s="31"/>
      <c r="HAQ122" s="31"/>
      <c r="HAR122" s="31"/>
      <c r="HAS122" s="31"/>
      <c r="HAT122" s="31"/>
      <c r="HAU122" s="31"/>
      <c r="HAV122" s="31"/>
      <c r="HAW122" s="31"/>
      <c r="HAX122" s="31"/>
      <c r="HAY122" s="31"/>
      <c r="HAZ122" s="31"/>
      <c r="HBA122" s="31"/>
      <c r="HBB122" s="31"/>
      <c r="HBC122" s="31"/>
      <c r="HBD122" s="31"/>
      <c r="HBE122" s="31"/>
      <c r="HBF122" s="31"/>
      <c r="HBG122" s="31"/>
      <c r="HBH122" s="31"/>
      <c r="HBI122" s="31"/>
      <c r="HBJ122" s="31"/>
      <c r="HBK122" s="31"/>
      <c r="HBL122" s="31"/>
      <c r="HBM122" s="31"/>
      <c r="HBN122" s="31"/>
      <c r="HBO122" s="31"/>
      <c r="HBP122" s="31"/>
      <c r="HBQ122" s="31"/>
      <c r="HBR122" s="31"/>
      <c r="HBS122" s="31"/>
      <c r="HBT122" s="31"/>
      <c r="HBU122" s="31"/>
      <c r="HBV122" s="31"/>
      <c r="HBW122" s="31"/>
      <c r="HBX122" s="31"/>
      <c r="HBY122" s="31"/>
      <c r="HBZ122" s="31"/>
      <c r="HCA122" s="31"/>
      <c r="HCB122" s="31"/>
      <c r="HCC122" s="31"/>
      <c r="HCD122" s="31"/>
      <c r="HCE122" s="31"/>
      <c r="HCF122" s="31"/>
      <c r="HCG122" s="31"/>
      <c r="HCH122" s="31"/>
      <c r="HCI122" s="31"/>
      <c r="HCJ122" s="31"/>
      <c r="HCK122" s="31"/>
      <c r="HCL122" s="31"/>
      <c r="HCM122" s="31"/>
      <c r="HCN122" s="31"/>
      <c r="HCO122" s="31"/>
      <c r="HCP122" s="31"/>
      <c r="HCQ122" s="31"/>
      <c r="HCR122" s="31"/>
      <c r="HCS122" s="31"/>
      <c r="HCT122" s="31"/>
      <c r="HCU122" s="31"/>
      <c r="HCV122" s="31"/>
      <c r="HCW122" s="31"/>
      <c r="HCX122" s="31"/>
      <c r="HCY122" s="31"/>
      <c r="HCZ122" s="31"/>
      <c r="HDA122" s="31"/>
      <c r="HDB122" s="31"/>
      <c r="HDC122" s="31"/>
      <c r="HDD122" s="31"/>
      <c r="HDE122" s="31"/>
      <c r="HDF122" s="31"/>
      <c r="HDG122" s="31"/>
      <c r="HDH122" s="31"/>
      <c r="HDI122" s="31"/>
      <c r="HDJ122" s="31"/>
      <c r="HDK122" s="31"/>
      <c r="HDL122" s="31"/>
      <c r="HDM122" s="31"/>
      <c r="HDN122" s="31"/>
      <c r="HDO122" s="31"/>
      <c r="HDP122" s="31"/>
      <c r="HDQ122" s="31"/>
      <c r="HDR122" s="31"/>
      <c r="HDS122" s="31"/>
      <c r="HDT122" s="31"/>
      <c r="HDU122" s="31"/>
      <c r="HDV122" s="31"/>
      <c r="HDW122" s="31"/>
      <c r="HDX122" s="31"/>
      <c r="HDY122" s="31"/>
      <c r="HDZ122" s="31"/>
      <c r="HEA122" s="31"/>
      <c r="HEB122" s="31"/>
      <c r="HEC122" s="31"/>
      <c r="HED122" s="31"/>
      <c r="HEE122" s="31"/>
      <c r="HEF122" s="31"/>
      <c r="HEG122" s="31"/>
      <c r="HEH122" s="31"/>
      <c r="HEI122" s="31"/>
      <c r="HEJ122" s="31"/>
      <c r="HEK122" s="31"/>
      <c r="HEL122" s="31"/>
      <c r="HEM122" s="31"/>
      <c r="HEN122" s="31"/>
      <c r="HEO122" s="31"/>
      <c r="HEP122" s="31"/>
      <c r="HEQ122" s="31"/>
      <c r="HER122" s="31"/>
      <c r="HES122" s="31"/>
      <c r="HET122" s="31"/>
      <c r="HEU122" s="31"/>
      <c r="HEV122" s="31"/>
      <c r="HEW122" s="31"/>
      <c r="HEX122" s="31"/>
      <c r="HEY122" s="31"/>
      <c r="HEZ122" s="31"/>
      <c r="HFA122" s="31"/>
      <c r="HFB122" s="31"/>
      <c r="HFC122" s="31"/>
      <c r="HFD122" s="31"/>
      <c r="HFE122" s="31"/>
      <c r="HFF122" s="31"/>
      <c r="HFG122" s="31"/>
      <c r="HFH122" s="31"/>
      <c r="HFI122" s="31"/>
      <c r="HFJ122" s="31"/>
      <c r="HFK122" s="31"/>
      <c r="HFL122" s="31"/>
      <c r="HFM122" s="31"/>
      <c r="HFN122" s="31"/>
      <c r="HFO122" s="31"/>
      <c r="HFP122" s="31"/>
      <c r="HFQ122" s="31"/>
      <c r="HFR122" s="31"/>
      <c r="HFS122" s="31"/>
      <c r="HFT122" s="31"/>
      <c r="HFU122" s="31"/>
      <c r="HFV122" s="31"/>
      <c r="HFW122" s="31"/>
      <c r="HFX122" s="31"/>
      <c r="HFY122" s="31"/>
      <c r="HFZ122" s="31"/>
      <c r="HGA122" s="31"/>
      <c r="HGB122" s="31"/>
      <c r="HGC122" s="31"/>
      <c r="HGD122" s="31"/>
      <c r="HGE122" s="31"/>
      <c r="HGF122" s="31"/>
      <c r="HGG122" s="31"/>
      <c r="HGH122" s="31"/>
      <c r="HGI122" s="31"/>
      <c r="HGJ122" s="31"/>
      <c r="HGK122" s="31"/>
      <c r="HGL122" s="31"/>
      <c r="HGM122" s="31"/>
      <c r="HGN122" s="31"/>
      <c r="HGO122" s="31"/>
      <c r="HGP122" s="31"/>
      <c r="HGQ122" s="31"/>
      <c r="HGR122" s="31"/>
      <c r="HGS122" s="31"/>
      <c r="HGT122" s="31"/>
      <c r="HGU122" s="31"/>
      <c r="HGV122" s="31"/>
      <c r="HGW122" s="31"/>
      <c r="HGX122" s="31"/>
      <c r="HGY122" s="31"/>
      <c r="HGZ122" s="31"/>
      <c r="HHA122" s="31"/>
      <c r="HHB122" s="31"/>
      <c r="HHC122" s="31"/>
      <c r="HHD122" s="31"/>
      <c r="HHE122" s="31"/>
      <c r="HHF122" s="31"/>
      <c r="HHG122" s="31"/>
      <c r="HHH122" s="31"/>
      <c r="HHI122" s="31"/>
      <c r="HHJ122" s="31"/>
      <c r="HHK122" s="31"/>
      <c r="HHL122" s="31"/>
      <c r="HHM122" s="31"/>
      <c r="HHN122" s="31"/>
      <c r="HHO122" s="31"/>
      <c r="HHP122" s="31"/>
      <c r="HHQ122" s="31"/>
      <c r="HHR122" s="31"/>
      <c r="HHS122" s="31"/>
      <c r="HHT122" s="31"/>
      <c r="HHU122" s="31"/>
      <c r="HHV122" s="31"/>
      <c r="HHW122" s="31"/>
      <c r="HHX122" s="31"/>
      <c r="HHY122" s="31"/>
      <c r="HHZ122" s="31"/>
      <c r="HIA122" s="31"/>
      <c r="HIB122" s="31"/>
      <c r="HIC122" s="31"/>
      <c r="HID122" s="31"/>
      <c r="HIE122" s="31"/>
      <c r="HIF122" s="31"/>
      <c r="HIG122" s="31"/>
      <c r="HIH122" s="31"/>
      <c r="HII122" s="31"/>
      <c r="HIJ122" s="31"/>
      <c r="HIK122" s="31"/>
      <c r="HIL122" s="31"/>
      <c r="HIM122" s="31"/>
      <c r="HIN122" s="31"/>
      <c r="HIO122" s="31"/>
      <c r="HIP122" s="31"/>
      <c r="HIQ122" s="31"/>
      <c r="HIR122" s="31"/>
      <c r="HIS122" s="31"/>
      <c r="HIT122" s="31"/>
      <c r="HIU122" s="31"/>
      <c r="HIV122" s="31"/>
      <c r="HIW122" s="31"/>
      <c r="HIX122" s="31"/>
      <c r="HIY122" s="31"/>
      <c r="HIZ122" s="31"/>
      <c r="HJA122" s="31"/>
      <c r="HJB122" s="31"/>
      <c r="HJC122" s="31"/>
      <c r="HJD122" s="31"/>
      <c r="HJE122" s="31"/>
      <c r="HJF122" s="31"/>
      <c r="HJG122" s="31"/>
      <c r="HJH122" s="31"/>
      <c r="HJI122" s="31"/>
      <c r="HJJ122" s="31"/>
      <c r="HJK122" s="31"/>
      <c r="HJL122" s="31"/>
      <c r="HJM122" s="31"/>
      <c r="HJN122" s="31"/>
      <c r="HJO122" s="31"/>
      <c r="HJP122" s="31"/>
      <c r="HJQ122" s="31"/>
      <c r="HJR122" s="31"/>
      <c r="HJS122" s="31"/>
      <c r="HJT122" s="31"/>
      <c r="HJU122" s="31"/>
      <c r="HJV122" s="31"/>
      <c r="HJW122" s="31"/>
      <c r="HJX122" s="31"/>
      <c r="HJY122" s="31"/>
      <c r="HJZ122" s="31"/>
      <c r="HKA122" s="31"/>
      <c r="HKB122" s="31"/>
      <c r="HKC122" s="31"/>
      <c r="HKD122" s="31"/>
      <c r="HKE122" s="31"/>
      <c r="HKF122" s="31"/>
      <c r="HKG122" s="31"/>
      <c r="HKH122" s="31"/>
      <c r="HKI122" s="31"/>
      <c r="HKJ122" s="31"/>
      <c r="HKK122" s="31"/>
      <c r="HKL122" s="31"/>
      <c r="HKM122" s="31"/>
      <c r="HKN122" s="31"/>
      <c r="HKO122" s="31"/>
      <c r="HKP122" s="31"/>
      <c r="HKQ122" s="31"/>
      <c r="HKR122" s="31"/>
      <c r="HKS122" s="31"/>
      <c r="HKT122" s="31"/>
      <c r="HKU122" s="31"/>
      <c r="HKV122" s="31"/>
      <c r="HKW122" s="31"/>
      <c r="HKX122" s="31"/>
      <c r="HKY122" s="31"/>
      <c r="HKZ122" s="31"/>
      <c r="HLA122" s="31"/>
      <c r="HLB122" s="31"/>
      <c r="HLC122" s="31"/>
      <c r="HLD122" s="31"/>
      <c r="HLE122" s="31"/>
      <c r="HLF122" s="31"/>
      <c r="HLG122" s="31"/>
      <c r="HLH122" s="31"/>
      <c r="HLI122" s="31"/>
      <c r="HLJ122" s="31"/>
      <c r="HLK122" s="31"/>
      <c r="HLL122" s="31"/>
      <c r="HLM122" s="31"/>
      <c r="HLN122" s="31"/>
      <c r="HLO122" s="31"/>
      <c r="HLP122" s="31"/>
      <c r="HLQ122" s="31"/>
      <c r="HLR122" s="31"/>
      <c r="HLS122" s="31"/>
      <c r="HLT122" s="31"/>
      <c r="HLU122" s="31"/>
      <c r="HLV122" s="31"/>
      <c r="HLW122" s="31"/>
      <c r="HLX122" s="31"/>
      <c r="HLY122" s="31"/>
      <c r="HLZ122" s="31"/>
      <c r="HMA122" s="31"/>
      <c r="HMB122" s="31"/>
      <c r="HMC122" s="31"/>
      <c r="HMD122" s="31"/>
      <c r="HME122" s="31"/>
      <c r="HMF122" s="31"/>
      <c r="HMG122" s="31"/>
      <c r="HMH122" s="31"/>
      <c r="HMI122" s="31"/>
      <c r="HMJ122" s="31"/>
      <c r="HMK122" s="31"/>
      <c r="HML122" s="31"/>
      <c r="HMM122" s="31"/>
      <c r="HMN122" s="31"/>
      <c r="HMO122" s="31"/>
      <c r="HMP122" s="31"/>
      <c r="HMQ122" s="31"/>
      <c r="HMR122" s="31"/>
      <c r="HMS122" s="31"/>
      <c r="HMT122" s="31"/>
      <c r="HMU122" s="31"/>
      <c r="HMV122" s="31"/>
      <c r="HMW122" s="31"/>
      <c r="HMX122" s="31"/>
      <c r="HMY122" s="31"/>
      <c r="HMZ122" s="31"/>
      <c r="HNA122" s="31"/>
      <c r="HNB122" s="31"/>
      <c r="HNC122" s="31"/>
      <c r="HND122" s="31"/>
      <c r="HNE122" s="31"/>
      <c r="HNF122" s="31"/>
      <c r="HNG122" s="31"/>
      <c r="HNH122" s="31"/>
      <c r="HNI122" s="31"/>
      <c r="HNJ122" s="31"/>
      <c r="HNK122" s="31"/>
      <c r="HNL122" s="31"/>
      <c r="HNM122" s="31"/>
      <c r="HNN122" s="31"/>
      <c r="HNO122" s="31"/>
      <c r="HNP122" s="31"/>
      <c r="HNQ122" s="31"/>
      <c r="HNR122" s="31"/>
      <c r="HNS122" s="31"/>
      <c r="HNT122" s="31"/>
      <c r="HNU122" s="31"/>
      <c r="HNV122" s="31"/>
      <c r="HNW122" s="31"/>
      <c r="HNX122" s="31"/>
      <c r="HNY122" s="31"/>
      <c r="HNZ122" s="31"/>
      <c r="HOA122" s="31"/>
      <c r="HOB122" s="31"/>
      <c r="HOC122" s="31"/>
      <c r="HOD122" s="31"/>
      <c r="HOE122" s="31"/>
      <c r="HOF122" s="31"/>
      <c r="HOG122" s="31"/>
      <c r="HOH122" s="31"/>
      <c r="HOI122" s="31"/>
      <c r="HOJ122" s="31"/>
      <c r="HOK122" s="31"/>
      <c r="HOL122" s="31"/>
      <c r="HOM122" s="31"/>
      <c r="HON122" s="31"/>
      <c r="HOO122" s="31"/>
      <c r="HOP122" s="31"/>
      <c r="HOQ122" s="31"/>
      <c r="HOR122" s="31"/>
      <c r="HOS122" s="31"/>
      <c r="HOT122" s="31"/>
      <c r="HOU122" s="31"/>
      <c r="HOV122" s="31"/>
      <c r="HOW122" s="31"/>
      <c r="HOX122" s="31"/>
      <c r="HOY122" s="31"/>
      <c r="HOZ122" s="31"/>
      <c r="HPA122" s="31"/>
      <c r="HPB122" s="31"/>
      <c r="HPC122" s="31"/>
      <c r="HPD122" s="31"/>
      <c r="HPE122" s="31"/>
      <c r="HPF122" s="31"/>
      <c r="HPG122" s="31"/>
      <c r="HPH122" s="31"/>
      <c r="HPI122" s="31"/>
      <c r="HPJ122" s="31"/>
      <c r="HPK122" s="31"/>
      <c r="HPL122" s="31"/>
      <c r="HPM122" s="31"/>
      <c r="HPN122" s="31"/>
      <c r="HPO122" s="31"/>
      <c r="HPP122" s="31"/>
      <c r="HPQ122" s="31"/>
      <c r="HPR122" s="31"/>
      <c r="HPS122" s="31"/>
      <c r="HPT122" s="31"/>
      <c r="HPU122" s="31"/>
      <c r="HPV122" s="31"/>
      <c r="HPW122" s="31"/>
      <c r="HPX122" s="31"/>
      <c r="HPY122" s="31"/>
      <c r="HPZ122" s="31"/>
      <c r="HQA122" s="31"/>
      <c r="HQB122" s="31"/>
      <c r="HQC122" s="31"/>
      <c r="HQD122" s="31"/>
      <c r="HQE122" s="31"/>
      <c r="HQF122" s="31"/>
      <c r="HQG122" s="31"/>
      <c r="HQH122" s="31"/>
      <c r="HQI122" s="31"/>
      <c r="HQJ122" s="31"/>
      <c r="HQK122" s="31"/>
      <c r="HQL122" s="31"/>
      <c r="HQM122" s="31"/>
      <c r="HQN122" s="31"/>
      <c r="HQO122" s="31"/>
      <c r="HQP122" s="31"/>
      <c r="HQQ122" s="31"/>
      <c r="HQR122" s="31"/>
      <c r="HQS122" s="31"/>
      <c r="HQT122" s="31"/>
      <c r="HQU122" s="31"/>
      <c r="HQV122" s="31"/>
      <c r="HQW122" s="31"/>
      <c r="HQX122" s="31"/>
      <c r="HQY122" s="31"/>
      <c r="HQZ122" s="31"/>
      <c r="HRA122" s="31"/>
      <c r="HRB122" s="31"/>
      <c r="HRC122" s="31"/>
      <c r="HRD122" s="31"/>
      <c r="HRE122" s="31"/>
      <c r="HRF122" s="31"/>
      <c r="HRG122" s="31"/>
      <c r="HRH122" s="31"/>
      <c r="HRI122" s="31"/>
      <c r="HRJ122" s="31"/>
      <c r="HRK122" s="31"/>
      <c r="HRL122" s="31"/>
      <c r="HRM122" s="31"/>
      <c r="HRN122" s="31"/>
      <c r="HRO122" s="31"/>
      <c r="HRP122" s="31"/>
      <c r="HRQ122" s="31"/>
      <c r="HRR122" s="31"/>
      <c r="HRS122" s="31"/>
      <c r="HRT122" s="31"/>
      <c r="HRU122" s="31"/>
      <c r="HRV122" s="31"/>
      <c r="HRW122" s="31"/>
      <c r="HRX122" s="31"/>
      <c r="HRY122" s="31"/>
      <c r="HRZ122" s="31"/>
      <c r="HSA122" s="31"/>
      <c r="HSB122" s="31"/>
      <c r="HSC122" s="31"/>
      <c r="HSD122" s="31"/>
      <c r="HSE122" s="31"/>
      <c r="HSF122" s="31"/>
      <c r="HSG122" s="31"/>
      <c r="HSH122" s="31"/>
      <c r="HSI122" s="31"/>
      <c r="HSJ122" s="31"/>
      <c r="HSK122" s="31"/>
      <c r="HSL122" s="31"/>
      <c r="HSM122" s="31"/>
      <c r="HSN122" s="31"/>
      <c r="HSO122" s="31"/>
      <c r="HSP122" s="31"/>
      <c r="HSQ122" s="31"/>
      <c r="HSR122" s="31"/>
      <c r="HSS122" s="31"/>
      <c r="HST122" s="31"/>
      <c r="HSU122" s="31"/>
      <c r="HSV122" s="31"/>
      <c r="HSW122" s="31"/>
      <c r="HSX122" s="31"/>
      <c r="HSY122" s="31"/>
      <c r="HSZ122" s="31"/>
      <c r="HTA122" s="31"/>
      <c r="HTB122" s="31"/>
      <c r="HTC122" s="31"/>
      <c r="HTD122" s="31"/>
      <c r="HTE122" s="31"/>
      <c r="HTF122" s="31"/>
      <c r="HTG122" s="31"/>
      <c r="HTH122" s="31"/>
      <c r="HTI122" s="31"/>
      <c r="HTJ122" s="31"/>
      <c r="HTK122" s="31"/>
      <c r="HTL122" s="31"/>
      <c r="HTM122" s="31"/>
      <c r="HTN122" s="31"/>
      <c r="HTO122" s="31"/>
      <c r="HTP122" s="31"/>
      <c r="HTQ122" s="31"/>
      <c r="HTR122" s="31"/>
      <c r="HTS122" s="31"/>
      <c r="HTT122" s="31"/>
      <c r="HTU122" s="31"/>
      <c r="HTV122" s="31"/>
      <c r="HTW122" s="31"/>
      <c r="HTX122" s="31"/>
      <c r="HTY122" s="31"/>
      <c r="HTZ122" s="31"/>
      <c r="HUA122" s="31"/>
      <c r="HUB122" s="31"/>
      <c r="HUC122" s="31"/>
      <c r="HUD122" s="31"/>
      <c r="HUE122" s="31"/>
      <c r="HUF122" s="31"/>
      <c r="HUG122" s="31"/>
      <c r="HUH122" s="31"/>
      <c r="HUI122" s="31"/>
      <c r="HUJ122" s="31"/>
      <c r="HUK122" s="31"/>
      <c r="HUL122" s="31"/>
      <c r="HUM122" s="31"/>
      <c r="HUN122" s="31"/>
      <c r="HUO122" s="31"/>
      <c r="HUP122" s="31"/>
      <c r="HUQ122" s="31"/>
      <c r="HUR122" s="31"/>
      <c r="HUS122" s="31"/>
      <c r="HUT122" s="31"/>
      <c r="HUU122" s="31"/>
      <c r="HUV122" s="31"/>
      <c r="HUW122" s="31"/>
      <c r="HUX122" s="31"/>
      <c r="HUY122" s="31"/>
      <c r="HUZ122" s="31"/>
      <c r="HVA122" s="31"/>
      <c r="HVB122" s="31"/>
      <c r="HVC122" s="31"/>
      <c r="HVD122" s="31"/>
      <c r="HVE122" s="31"/>
      <c r="HVF122" s="31"/>
      <c r="HVG122" s="31"/>
      <c r="HVH122" s="31"/>
      <c r="HVI122" s="31"/>
      <c r="HVJ122" s="31"/>
      <c r="HVK122" s="31"/>
      <c r="HVL122" s="31"/>
      <c r="HVM122" s="31"/>
      <c r="HVN122" s="31"/>
      <c r="HVO122" s="31"/>
      <c r="HVP122" s="31"/>
      <c r="HVQ122" s="31"/>
      <c r="HVR122" s="31"/>
      <c r="HVS122" s="31"/>
      <c r="HVT122" s="31"/>
      <c r="HVU122" s="31"/>
      <c r="HVV122" s="31"/>
      <c r="HVW122" s="31"/>
      <c r="HVX122" s="31"/>
      <c r="HVY122" s="31"/>
      <c r="HVZ122" s="31"/>
      <c r="HWA122" s="31"/>
      <c r="HWB122" s="31"/>
      <c r="HWC122" s="31"/>
      <c r="HWD122" s="31"/>
      <c r="HWE122" s="31"/>
      <c r="HWF122" s="31"/>
      <c r="HWG122" s="31"/>
      <c r="HWH122" s="31"/>
      <c r="HWI122" s="31"/>
      <c r="HWJ122" s="31"/>
      <c r="HWK122" s="31"/>
      <c r="HWL122" s="31"/>
      <c r="HWM122" s="31"/>
      <c r="HWN122" s="31"/>
      <c r="HWO122" s="31"/>
      <c r="HWP122" s="31"/>
      <c r="HWQ122" s="31"/>
      <c r="HWR122" s="31"/>
      <c r="HWS122" s="31"/>
      <c r="HWT122" s="31"/>
      <c r="HWU122" s="31"/>
      <c r="HWV122" s="31"/>
      <c r="HWW122" s="31"/>
      <c r="HWX122" s="31"/>
      <c r="HWY122" s="31"/>
      <c r="HWZ122" s="31"/>
      <c r="HXA122" s="31"/>
      <c r="HXB122" s="31"/>
      <c r="HXC122" s="31"/>
      <c r="HXD122" s="31"/>
      <c r="HXE122" s="31"/>
      <c r="HXF122" s="31"/>
      <c r="HXG122" s="31"/>
      <c r="HXH122" s="31"/>
      <c r="HXI122" s="31"/>
      <c r="HXJ122" s="31"/>
      <c r="HXK122" s="31"/>
      <c r="HXL122" s="31"/>
      <c r="HXM122" s="31"/>
      <c r="HXN122" s="31"/>
      <c r="HXO122" s="31"/>
      <c r="HXP122" s="31"/>
      <c r="HXQ122" s="31"/>
      <c r="HXR122" s="31"/>
      <c r="HXS122" s="31"/>
      <c r="HXT122" s="31"/>
      <c r="HXU122" s="31"/>
      <c r="HXV122" s="31"/>
      <c r="HXW122" s="31"/>
      <c r="HXX122" s="31"/>
      <c r="HXY122" s="31"/>
      <c r="HXZ122" s="31"/>
      <c r="HYA122" s="31"/>
      <c r="HYB122" s="31"/>
      <c r="HYC122" s="31"/>
      <c r="HYD122" s="31"/>
      <c r="HYE122" s="31"/>
      <c r="HYF122" s="31"/>
      <c r="HYG122" s="31"/>
      <c r="HYH122" s="31"/>
      <c r="HYI122" s="31"/>
      <c r="HYJ122" s="31"/>
      <c r="HYK122" s="31"/>
      <c r="HYL122" s="31"/>
      <c r="HYM122" s="31"/>
      <c r="HYN122" s="31"/>
      <c r="HYO122" s="31"/>
      <c r="HYP122" s="31"/>
      <c r="HYQ122" s="31"/>
      <c r="HYR122" s="31"/>
      <c r="HYS122" s="31"/>
      <c r="HYT122" s="31"/>
      <c r="HYU122" s="31"/>
      <c r="HYV122" s="31"/>
      <c r="HYW122" s="31"/>
      <c r="HYX122" s="31"/>
      <c r="HYY122" s="31"/>
      <c r="HYZ122" s="31"/>
      <c r="HZA122" s="31"/>
      <c r="HZB122" s="31"/>
      <c r="HZC122" s="31"/>
      <c r="HZD122" s="31"/>
      <c r="HZE122" s="31"/>
      <c r="HZF122" s="31"/>
      <c r="HZG122" s="31"/>
      <c r="HZH122" s="31"/>
      <c r="HZI122" s="31"/>
      <c r="HZJ122" s="31"/>
      <c r="HZK122" s="31"/>
      <c r="HZL122" s="31"/>
      <c r="HZM122" s="31"/>
      <c r="HZN122" s="31"/>
      <c r="HZO122" s="31"/>
      <c r="HZP122" s="31"/>
      <c r="HZQ122" s="31"/>
      <c r="HZR122" s="31"/>
      <c r="HZS122" s="31"/>
      <c r="HZT122" s="31"/>
      <c r="HZU122" s="31"/>
      <c r="HZV122" s="31"/>
      <c r="HZW122" s="31"/>
      <c r="HZX122" s="31"/>
      <c r="HZY122" s="31"/>
      <c r="HZZ122" s="31"/>
      <c r="IAA122" s="31"/>
      <c r="IAB122" s="31"/>
      <c r="IAC122" s="31"/>
      <c r="IAD122" s="31"/>
      <c r="IAE122" s="31"/>
      <c r="IAF122" s="31"/>
      <c r="IAG122" s="31"/>
      <c r="IAH122" s="31"/>
      <c r="IAI122" s="31"/>
      <c r="IAJ122" s="31"/>
      <c r="IAK122" s="31"/>
      <c r="IAL122" s="31"/>
      <c r="IAM122" s="31"/>
      <c r="IAN122" s="31"/>
      <c r="IAO122" s="31"/>
      <c r="IAP122" s="31"/>
      <c r="IAQ122" s="31"/>
      <c r="IAR122" s="31"/>
      <c r="IAS122" s="31"/>
      <c r="IAT122" s="31"/>
      <c r="IAU122" s="31"/>
      <c r="IAV122" s="31"/>
      <c r="IAW122" s="31"/>
      <c r="IAX122" s="31"/>
      <c r="IAY122" s="31"/>
      <c r="IAZ122" s="31"/>
      <c r="IBA122" s="31"/>
      <c r="IBB122" s="31"/>
      <c r="IBC122" s="31"/>
      <c r="IBD122" s="31"/>
      <c r="IBE122" s="31"/>
      <c r="IBF122" s="31"/>
      <c r="IBG122" s="31"/>
      <c r="IBH122" s="31"/>
      <c r="IBI122" s="31"/>
      <c r="IBJ122" s="31"/>
      <c r="IBK122" s="31"/>
      <c r="IBL122" s="31"/>
      <c r="IBM122" s="31"/>
      <c r="IBN122" s="31"/>
      <c r="IBO122" s="31"/>
      <c r="IBP122" s="31"/>
      <c r="IBQ122" s="31"/>
      <c r="IBR122" s="31"/>
      <c r="IBS122" s="31"/>
      <c r="IBT122" s="31"/>
      <c r="IBU122" s="31"/>
      <c r="IBV122" s="31"/>
      <c r="IBW122" s="31"/>
      <c r="IBX122" s="31"/>
      <c r="IBY122" s="31"/>
      <c r="IBZ122" s="31"/>
      <c r="ICA122" s="31"/>
      <c r="ICB122" s="31"/>
      <c r="ICC122" s="31"/>
      <c r="ICD122" s="31"/>
      <c r="ICE122" s="31"/>
      <c r="ICF122" s="31"/>
      <c r="ICG122" s="31"/>
      <c r="ICH122" s="31"/>
      <c r="ICI122" s="31"/>
      <c r="ICJ122" s="31"/>
      <c r="ICK122" s="31"/>
      <c r="ICL122" s="31"/>
      <c r="ICM122" s="31"/>
      <c r="ICN122" s="31"/>
      <c r="ICO122" s="31"/>
      <c r="ICP122" s="31"/>
      <c r="ICQ122" s="31"/>
      <c r="ICR122" s="31"/>
      <c r="ICS122" s="31"/>
      <c r="ICT122" s="31"/>
      <c r="ICU122" s="31"/>
      <c r="ICV122" s="31"/>
      <c r="ICW122" s="31"/>
      <c r="ICX122" s="31"/>
      <c r="ICY122" s="31"/>
      <c r="ICZ122" s="31"/>
      <c r="IDA122" s="31"/>
      <c r="IDB122" s="31"/>
      <c r="IDC122" s="31"/>
      <c r="IDD122" s="31"/>
      <c r="IDE122" s="31"/>
      <c r="IDF122" s="31"/>
      <c r="IDG122" s="31"/>
      <c r="IDH122" s="31"/>
      <c r="IDI122" s="31"/>
      <c r="IDJ122" s="31"/>
      <c r="IDK122" s="31"/>
      <c r="IDL122" s="31"/>
      <c r="IDM122" s="31"/>
      <c r="IDN122" s="31"/>
      <c r="IDO122" s="31"/>
      <c r="IDP122" s="31"/>
      <c r="IDQ122" s="31"/>
      <c r="IDR122" s="31"/>
      <c r="IDS122" s="31"/>
      <c r="IDT122" s="31"/>
      <c r="IDU122" s="31"/>
      <c r="IDV122" s="31"/>
      <c r="IDW122" s="31"/>
      <c r="IDX122" s="31"/>
      <c r="IDY122" s="31"/>
      <c r="IDZ122" s="31"/>
      <c r="IEA122" s="31"/>
      <c r="IEB122" s="31"/>
      <c r="IEC122" s="31"/>
      <c r="IED122" s="31"/>
      <c r="IEE122" s="31"/>
      <c r="IEF122" s="31"/>
      <c r="IEG122" s="31"/>
      <c r="IEH122" s="31"/>
      <c r="IEI122" s="31"/>
      <c r="IEJ122" s="31"/>
      <c r="IEK122" s="31"/>
      <c r="IEL122" s="31"/>
      <c r="IEM122" s="31"/>
      <c r="IEN122" s="31"/>
      <c r="IEO122" s="31"/>
      <c r="IEP122" s="31"/>
      <c r="IEQ122" s="31"/>
      <c r="IER122" s="31"/>
      <c r="IES122" s="31"/>
      <c r="IET122" s="31"/>
      <c r="IEU122" s="31"/>
      <c r="IEV122" s="31"/>
      <c r="IEW122" s="31"/>
      <c r="IEX122" s="31"/>
      <c r="IEY122" s="31"/>
      <c r="IEZ122" s="31"/>
      <c r="IFA122" s="31"/>
      <c r="IFB122" s="31"/>
      <c r="IFC122" s="31"/>
      <c r="IFD122" s="31"/>
      <c r="IFE122" s="31"/>
      <c r="IFF122" s="31"/>
      <c r="IFG122" s="31"/>
      <c r="IFH122" s="31"/>
      <c r="IFI122" s="31"/>
      <c r="IFJ122" s="31"/>
      <c r="IFK122" s="31"/>
      <c r="IFL122" s="31"/>
      <c r="IFM122" s="31"/>
      <c r="IFN122" s="31"/>
      <c r="IFO122" s="31"/>
      <c r="IFP122" s="31"/>
      <c r="IFQ122" s="31"/>
      <c r="IFR122" s="31"/>
      <c r="IFS122" s="31"/>
      <c r="IFT122" s="31"/>
      <c r="IFU122" s="31"/>
      <c r="IFV122" s="31"/>
      <c r="IFW122" s="31"/>
      <c r="IFX122" s="31"/>
      <c r="IFY122" s="31"/>
      <c r="IFZ122" s="31"/>
      <c r="IGA122" s="31"/>
      <c r="IGB122" s="31"/>
      <c r="IGC122" s="31"/>
      <c r="IGD122" s="31"/>
      <c r="IGE122" s="31"/>
      <c r="IGF122" s="31"/>
      <c r="IGG122" s="31"/>
      <c r="IGH122" s="31"/>
      <c r="IGI122" s="31"/>
      <c r="IGJ122" s="31"/>
      <c r="IGK122" s="31"/>
      <c r="IGL122" s="31"/>
      <c r="IGM122" s="31"/>
      <c r="IGN122" s="31"/>
      <c r="IGO122" s="31"/>
      <c r="IGP122" s="31"/>
      <c r="IGQ122" s="31"/>
      <c r="IGR122" s="31"/>
      <c r="IGS122" s="31"/>
      <c r="IGT122" s="31"/>
      <c r="IGU122" s="31"/>
      <c r="IGV122" s="31"/>
      <c r="IGW122" s="31"/>
      <c r="IGX122" s="31"/>
      <c r="IGY122" s="31"/>
      <c r="IGZ122" s="31"/>
      <c r="IHA122" s="31"/>
      <c r="IHB122" s="31"/>
      <c r="IHC122" s="31"/>
      <c r="IHD122" s="31"/>
      <c r="IHE122" s="31"/>
      <c r="IHF122" s="31"/>
      <c r="IHG122" s="31"/>
      <c r="IHH122" s="31"/>
      <c r="IHI122" s="31"/>
      <c r="IHJ122" s="31"/>
      <c r="IHK122" s="31"/>
      <c r="IHL122" s="31"/>
      <c r="IHM122" s="31"/>
      <c r="IHN122" s="31"/>
      <c r="IHO122" s="31"/>
      <c r="IHP122" s="31"/>
      <c r="IHQ122" s="31"/>
      <c r="IHR122" s="31"/>
      <c r="IHS122" s="31"/>
      <c r="IHT122" s="31"/>
      <c r="IHU122" s="31"/>
      <c r="IHV122" s="31"/>
      <c r="IHW122" s="31"/>
      <c r="IHX122" s="31"/>
      <c r="IHY122" s="31"/>
      <c r="IHZ122" s="31"/>
      <c r="IIA122" s="31"/>
      <c r="IIB122" s="31"/>
      <c r="IIC122" s="31"/>
      <c r="IID122" s="31"/>
      <c r="IIE122" s="31"/>
      <c r="IIF122" s="31"/>
      <c r="IIG122" s="31"/>
      <c r="IIH122" s="31"/>
      <c r="III122" s="31"/>
      <c r="IIJ122" s="31"/>
      <c r="IIK122" s="31"/>
      <c r="IIL122" s="31"/>
      <c r="IIM122" s="31"/>
      <c r="IIN122" s="31"/>
      <c r="IIO122" s="31"/>
      <c r="IIP122" s="31"/>
      <c r="IIQ122" s="31"/>
      <c r="IIR122" s="31"/>
      <c r="IIS122" s="31"/>
      <c r="IIT122" s="31"/>
      <c r="IIU122" s="31"/>
      <c r="IIV122" s="31"/>
      <c r="IIW122" s="31"/>
      <c r="IIX122" s="31"/>
      <c r="IIY122" s="31"/>
      <c r="IIZ122" s="31"/>
      <c r="IJA122" s="31"/>
      <c r="IJB122" s="31"/>
      <c r="IJC122" s="31"/>
      <c r="IJD122" s="31"/>
      <c r="IJE122" s="31"/>
      <c r="IJF122" s="31"/>
      <c r="IJG122" s="31"/>
      <c r="IJH122" s="31"/>
      <c r="IJI122" s="31"/>
      <c r="IJJ122" s="31"/>
      <c r="IJK122" s="31"/>
      <c r="IJL122" s="31"/>
      <c r="IJM122" s="31"/>
      <c r="IJN122" s="31"/>
      <c r="IJO122" s="31"/>
      <c r="IJP122" s="31"/>
      <c r="IJQ122" s="31"/>
      <c r="IJR122" s="31"/>
      <c r="IJS122" s="31"/>
      <c r="IJT122" s="31"/>
      <c r="IJU122" s="31"/>
      <c r="IJV122" s="31"/>
      <c r="IJW122" s="31"/>
      <c r="IJX122" s="31"/>
      <c r="IJY122" s="31"/>
      <c r="IJZ122" s="31"/>
      <c r="IKA122" s="31"/>
      <c r="IKB122" s="31"/>
      <c r="IKC122" s="31"/>
      <c r="IKD122" s="31"/>
      <c r="IKE122" s="31"/>
      <c r="IKF122" s="31"/>
      <c r="IKG122" s="31"/>
      <c r="IKH122" s="31"/>
      <c r="IKI122" s="31"/>
      <c r="IKJ122" s="31"/>
      <c r="IKK122" s="31"/>
      <c r="IKL122" s="31"/>
      <c r="IKM122" s="31"/>
      <c r="IKN122" s="31"/>
      <c r="IKO122" s="31"/>
      <c r="IKP122" s="31"/>
      <c r="IKQ122" s="31"/>
      <c r="IKR122" s="31"/>
      <c r="IKS122" s="31"/>
      <c r="IKT122" s="31"/>
      <c r="IKU122" s="31"/>
      <c r="IKV122" s="31"/>
      <c r="IKW122" s="31"/>
      <c r="IKX122" s="31"/>
      <c r="IKY122" s="31"/>
      <c r="IKZ122" s="31"/>
      <c r="ILA122" s="31"/>
      <c r="ILB122" s="31"/>
      <c r="ILC122" s="31"/>
      <c r="ILD122" s="31"/>
      <c r="ILE122" s="31"/>
      <c r="ILF122" s="31"/>
      <c r="ILG122" s="31"/>
      <c r="ILH122" s="31"/>
      <c r="ILI122" s="31"/>
      <c r="ILJ122" s="31"/>
      <c r="ILK122" s="31"/>
      <c r="ILL122" s="31"/>
      <c r="ILM122" s="31"/>
      <c r="ILN122" s="31"/>
      <c r="ILO122" s="31"/>
      <c r="ILP122" s="31"/>
      <c r="ILQ122" s="31"/>
      <c r="ILR122" s="31"/>
      <c r="ILS122" s="31"/>
      <c r="ILT122" s="31"/>
      <c r="ILU122" s="31"/>
      <c r="ILV122" s="31"/>
      <c r="ILW122" s="31"/>
      <c r="ILX122" s="31"/>
      <c r="ILY122" s="31"/>
      <c r="ILZ122" s="31"/>
      <c r="IMA122" s="31"/>
      <c r="IMB122" s="31"/>
      <c r="IMC122" s="31"/>
      <c r="IMD122" s="31"/>
      <c r="IME122" s="31"/>
      <c r="IMF122" s="31"/>
      <c r="IMG122" s="31"/>
      <c r="IMH122" s="31"/>
      <c r="IMI122" s="31"/>
      <c r="IMJ122" s="31"/>
      <c r="IMK122" s="31"/>
      <c r="IML122" s="31"/>
      <c r="IMM122" s="31"/>
      <c r="IMN122" s="31"/>
      <c r="IMO122" s="31"/>
      <c r="IMP122" s="31"/>
      <c r="IMQ122" s="31"/>
      <c r="IMR122" s="31"/>
      <c r="IMS122" s="31"/>
      <c r="IMT122" s="31"/>
      <c r="IMU122" s="31"/>
      <c r="IMV122" s="31"/>
      <c r="IMW122" s="31"/>
      <c r="IMX122" s="31"/>
      <c r="IMY122" s="31"/>
      <c r="IMZ122" s="31"/>
      <c r="INA122" s="31"/>
      <c r="INB122" s="31"/>
      <c r="INC122" s="31"/>
      <c r="IND122" s="31"/>
      <c r="INE122" s="31"/>
      <c r="INF122" s="31"/>
      <c r="ING122" s="31"/>
      <c r="INH122" s="31"/>
      <c r="INI122" s="31"/>
      <c r="INJ122" s="31"/>
      <c r="INK122" s="31"/>
      <c r="INL122" s="31"/>
      <c r="INM122" s="31"/>
      <c r="INN122" s="31"/>
      <c r="INO122" s="31"/>
      <c r="INP122" s="31"/>
      <c r="INQ122" s="31"/>
      <c r="INR122" s="31"/>
      <c r="INS122" s="31"/>
      <c r="INT122" s="31"/>
      <c r="INU122" s="31"/>
      <c r="INV122" s="31"/>
      <c r="INW122" s="31"/>
      <c r="INX122" s="31"/>
      <c r="INY122" s="31"/>
      <c r="INZ122" s="31"/>
      <c r="IOA122" s="31"/>
      <c r="IOB122" s="31"/>
      <c r="IOC122" s="31"/>
      <c r="IOD122" s="31"/>
      <c r="IOE122" s="31"/>
      <c r="IOF122" s="31"/>
      <c r="IOG122" s="31"/>
      <c r="IOH122" s="31"/>
      <c r="IOI122" s="31"/>
      <c r="IOJ122" s="31"/>
      <c r="IOK122" s="31"/>
      <c r="IOL122" s="31"/>
      <c r="IOM122" s="31"/>
      <c r="ION122" s="31"/>
      <c r="IOO122" s="31"/>
      <c r="IOP122" s="31"/>
      <c r="IOQ122" s="31"/>
      <c r="IOR122" s="31"/>
      <c r="IOS122" s="31"/>
      <c r="IOT122" s="31"/>
      <c r="IOU122" s="31"/>
      <c r="IOV122" s="31"/>
      <c r="IOW122" s="31"/>
      <c r="IOX122" s="31"/>
      <c r="IOY122" s="31"/>
      <c r="IOZ122" s="31"/>
      <c r="IPA122" s="31"/>
      <c r="IPB122" s="31"/>
      <c r="IPC122" s="31"/>
      <c r="IPD122" s="31"/>
      <c r="IPE122" s="31"/>
      <c r="IPF122" s="31"/>
      <c r="IPG122" s="31"/>
      <c r="IPH122" s="31"/>
      <c r="IPI122" s="31"/>
      <c r="IPJ122" s="31"/>
      <c r="IPK122" s="31"/>
      <c r="IPL122" s="31"/>
      <c r="IPM122" s="31"/>
      <c r="IPN122" s="31"/>
      <c r="IPO122" s="31"/>
      <c r="IPP122" s="31"/>
      <c r="IPQ122" s="31"/>
      <c r="IPR122" s="31"/>
      <c r="IPS122" s="31"/>
      <c r="IPT122" s="31"/>
      <c r="IPU122" s="31"/>
      <c r="IPV122" s="31"/>
      <c r="IPW122" s="31"/>
      <c r="IPX122" s="31"/>
      <c r="IPY122" s="31"/>
      <c r="IPZ122" s="31"/>
      <c r="IQA122" s="31"/>
      <c r="IQB122" s="31"/>
      <c r="IQC122" s="31"/>
      <c r="IQD122" s="31"/>
      <c r="IQE122" s="31"/>
      <c r="IQF122" s="31"/>
      <c r="IQG122" s="31"/>
      <c r="IQH122" s="31"/>
      <c r="IQI122" s="31"/>
      <c r="IQJ122" s="31"/>
      <c r="IQK122" s="31"/>
      <c r="IQL122" s="31"/>
      <c r="IQM122" s="31"/>
      <c r="IQN122" s="31"/>
      <c r="IQO122" s="31"/>
      <c r="IQP122" s="31"/>
      <c r="IQQ122" s="31"/>
      <c r="IQR122" s="31"/>
      <c r="IQS122" s="31"/>
      <c r="IQT122" s="31"/>
      <c r="IQU122" s="31"/>
      <c r="IQV122" s="31"/>
      <c r="IQW122" s="31"/>
      <c r="IQX122" s="31"/>
      <c r="IQY122" s="31"/>
      <c r="IQZ122" s="31"/>
      <c r="IRA122" s="31"/>
      <c r="IRB122" s="31"/>
      <c r="IRC122" s="31"/>
      <c r="IRD122" s="31"/>
      <c r="IRE122" s="31"/>
      <c r="IRF122" s="31"/>
      <c r="IRG122" s="31"/>
      <c r="IRH122" s="31"/>
      <c r="IRI122" s="31"/>
      <c r="IRJ122" s="31"/>
      <c r="IRK122" s="31"/>
      <c r="IRL122" s="31"/>
      <c r="IRM122" s="31"/>
      <c r="IRN122" s="31"/>
      <c r="IRO122" s="31"/>
      <c r="IRP122" s="31"/>
      <c r="IRQ122" s="31"/>
      <c r="IRR122" s="31"/>
      <c r="IRS122" s="31"/>
      <c r="IRT122" s="31"/>
      <c r="IRU122" s="31"/>
      <c r="IRV122" s="31"/>
      <c r="IRW122" s="31"/>
      <c r="IRX122" s="31"/>
      <c r="IRY122" s="31"/>
      <c r="IRZ122" s="31"/>
      <c r="ISA122" s="31"/>
      <c r="ISB122" s="31"/>
      <c r="ISC122" s="31"/>
      <c r="ISD122" s="31"/>
      <c r="ISE122" s="31"/>
      <c r="ISF122" s="31"/>
      <c r="ISG122" s="31"/>
      <c r="ISH122" s="31"/>
      <c r="ISI122" s="31"/>
      <c r="ISJ122" s="31"/>
      <c r="ISK122" s="31"/>
      <c r="ISL122" s="31"/>
      <c r="ISM122" s="31"/>
      <c r="ISN122" s="31"/>
      <c r="ISO122" s="31"/>
      <c r="ISP122" s="31"/>
      <c r="ISQ122" s="31"/>
      <c r="ISR122" s="31"/>
      <c r="ISS122" s="31"/>
      <c r="IST122" s="31"/>
      <c r="ISU122" s="31"/>
      <c r="ISV122" s="31"/>
      <c r="ISW122" s="31"/>
      <c r="ISX122" s="31"/>
      <c r="ISY122" s="31"/>
      <c r="ISZ122" s="31"/>
      <c r="ITA122" s="31"/>
      <c r="ITB122" s="31"/>
      <c r="ITC122" s="31"/>
      <c r="ITD122" s="31"/>
      <c r="ITE122" s="31"/>
      <c r="ITF122" s="31"/>
      <c r="ITG122" s="31"/>
      <c r="ITH122" s="31"/>
      <c r="ITI122" s="31"/>
      <c r="ITJ122" s="31"/>
      <c r="ITK122" s="31"/>
      <c r="ITL122" s="31"/>
      <c r="ITM122" s="31"/>
      <c r="ITN122" s="31"/>
      <c r="ITO122" s="31"/>
      <c r="ITP122" s="31"/>
      <c r="ITQ122" s="31"/>
      <c r="ITR122" s="31"/>
      <c r="ITS122" s="31"/>
      <c r="ITT122" s="31"/>
      <c r="ITU122" s="31"/>
      <c r="ITV122" s="31"/>
      <c r="ITW122" s="31"/>
      <c r="ITX122" s="31"/>
      <c r="ITY122" s="31"/>
      <c r="ITZ122" s="31"/>
      <c r="IUA122" s="31"/>
      <c r="IUB122" s="31"/>
      <c r="IUC122" s="31"/>
      <c r="IUD122" s="31"/>
      <c r="IUE122" s="31"/>
      <c r="IUF122" s="31"/>
      <c r="IUG122" s="31"/>
      <c r="IUH122" s="31"/>
      <c r="IUI122" s="31"/>
      <c r="IUJ122" s="31"/>
      <c r="IUK122" s="31"/>
      <c r="IUL122" s="31"/>
      <c r="IUM122" s="31"/>
      <c r="IUN122" s="31"/>
      <c r="IUO122" s="31"/>
      <c r="IUP122" s="31"/>
      <c r="IUQ122" s="31"/>
      <c r="IUR122" s="31"/>
      <c r="IUS122" s="31"/>
      <c r="IUT122" s="31"/>
      <c r="IUU122" s="31"/>
      <c r="IUV122" s="31"/>
      <c r="IUW122" s="31"/>
      <c r="IUX122" s="31"/>
      <c r="IUY122" s="31"/>
      <c r="IUZ122" s="31"/>
      <c r="IVA122" s="31"/>
      <c r="IVB122" s="31"/>
      <c r="IVC122" s="31"/>
      <c r="IVD122" s="31"/>
      <c r="IVE122" s="31"/>
      <c r="IVF122" s="31"/>
      <c r="IVG122" s="31"/>
      <c r="IVH122" s="31"/>
      <c r="IVI122" s="31"/>
      <c r="IVJ122" s="31"/>
      <c r="IVK122" s="31"/>
      <c r="IVL122" s="31"/>
      <c r="IVM122" s="31"/>
      <c r="IVN122" s="31"/>
      <c r="IVO122" s="31"/>
      <c r="IVP122" s="31"/>
      <c r="IVQ122" s="31"/>
      <c r="IVR122" s="31"/>
      <c r="IVS122" s="31"/>
      <c r="IVT122" s="31"/>
      <c r="IVU122" s="31"/>
      <c r="IVV122" s="31"/>
      <c r="IVW122" s="31"/>
      <c r="IVX122" s="31"/>
      <c r="IVY122" s="31"/>
      <c r="IVZ122" s="31"/>
      <c r="IWA122" s="31"/>
      <c r="IWB122" s="31"/>
      <c r="IWC122" s="31"/>
      <c r="IWD122" s="31"/>
      <c r="IWE122" s="31"/>
      <c r="IWF122" s="31"/>
      <c r="IWG122" s="31"/>
      <c r="IWH122" s="31"/>
      <c r="IWI122" s="31"/>
      <c r="IWJ122" s="31"/>
      <c r="IWK122" s="31"/>
      <c r="IWL122" s="31"/>
      <c r="IWM122" s="31"/>
      <c r="IWN122" s="31"/>
      <c r="IWO122" s="31"/>
      <c r="IWP122" s="31"/>
      <c r="IWQ122" s="31"/>
      <c r="IWR122" s="31"/>
      <c r="IWS122" s="31"/>
      <c r="IWT122" s="31"/>
      <c r="IWU122" s="31"/>
      <c r="IWV122" s="31"/>
      <c r="IWW122" s="31"/>
      <c r="IWX122" s="31"/>
      <c r="IWY122" s="31"/>
      <c r="IWZ122" s="31"/>
      <c r="IXA122" s="31"/>
      <c r="IXB122" s="31"/>
      <c r="IXC122" s="31"/>
      <c r="IXD122" s="31"/>
      <c r="IXE122" s="31"/>
      <c r="IXF122" s="31"/>
      <c r="IXG122" s="31"/>
      <c r="IXH122" s="31"/>
      <c r="IXI122" s="31"/>
      <c r="IXJ122" s="31"/>
      <c r="IXK122" s="31"/>
      <c r="IXL122" s="31"/>
      <c r="IXM122" s="31"/>
      <c r="IXN122" s="31"/>
      <c r="IXO122" s="31"/>
      <c r="IXP122" s="31"/>
      <c r="IXQ122" s="31"/>
      <c r="IXR122" s="31"/>
      <c r="IXS122" s="31"/>
      <c r="IXT122" s="31"/>
      <c r="IXU122" s="31"/>
      <c r="IXV122" s="31"/>
      <c r="IXW122" s="31"/>
      <c r="IXX122" s="31"/>
      <c r="IXY122" s="31"/>
      <c r="IXZ122" s="31"/>
      <c r="IYA122" s="31"/>
      <c r="IYB122" s="31"/>
      <c r="IYC122" s="31"/>
      <c r="IYD122" s="31"/>
      <c r="IYE122" s="31"/>
      <c r="IYF122" s="31"/>
      <c r="IYG122" s="31"/>
      <c r="IYH122" s="31"/>
      <c r="IYI122" s="31"/>
      <c r="IYJ122" s="31"/>
      <c r="IYK122" s="31"/>
      <c r="IYL122" s="31"/>
      <c r="IYM122" s="31"/>
      <c r="IYN122" s="31"/>
      <c r="IYO122" s="31"/>
      <c r="IYP122" s="31"/>
      <c r="IYQ122" s="31"/>
      <c r="IYR122" s="31"/>
      <c r="IYS122" s="31"/>
      <c r="IYT122" s="31"/>
      <c r="IYU122" s="31"/>
      <c r="IYV122" s="31"/>
      <c r="IYW122" s="31"/>
      <c r="IYX122" s="31"/>
      <c r="IYY122" s="31"/>
      <c r="IYZ122" s="31"/>
      <c r="IZA122" s="31"/>
      <c r="IZB122" s="31"/>
      <c r="IZC122" s="31"/>
      <c r="IZD122" s="31"/>
      <c r="IZE122" s="31"/>
      <c r="IZF122" s="31"/>
      <c r="IZG122" s="31"/>
      <c r="IZH122" s="31"/>
      <c r="IZI122" s="31"/>
      <c r="IZJ122" s="31"/>
      <c r="IZK122" s="31"/>
      <c r="IZL122" s="31"/>
      <c r="IZM122" s="31"/>
      <c r="IZN122" s="31"/>
      <c r="IZO122" s="31"/>
      <c r="IZP122" s="31"/>
      <c r="IZQ122" s="31"/>
      <c r="IZR122" s="31"/>
      <c r="IZS122" s="31"/>
      <c r="IZT122" s="31"/>
      <c r="IZU122" s="31"/>
      <c r="IZV122" s="31"/>
      <c r="IZW122" s="31"/>
      <c r="IZX122" s="31"/>
      <c r="IZY122" s="31"/>
      <c r="IZZ122" s="31"/>
      <c r="JAA122" s="31"/>
      <c r="JAB122" s="31"/>
      <c r="JAC122" s="31"/>
      <c r="JAD122" s="31"/>
      <c r="JAE122" s="31"/>
      <c r="JAF122" s="31"/>
      <c r="JAG122" s="31"/>
      <c r="JAH122" s="31"/>
      <c r="JAI122" s="31"/>
      <c r="JAJ122" s="31"/>
      <c r="JAK122" s="31"/>
      <c r="JAL122" s="31"/>
      <c r="JAM122" s="31"/>
      <c r="JAN122" s="31"/>
      <c r="JAO122" s="31"/>
      <c r="JAP122" s="31"/>
      <c r="JAQ122" s="31"/>
      <c r="JAR122" s="31"/>
      <c r="JAS122" s="31"/>
      <c r="JAT122" s="31"/>
      <c r="JAU122" s="31"/>
      <c r="JAV122" s="31"/>
      <c r="JAW122" s="31"/>
      <c r="JAX122" s="31"/>
      <c r="JAY122" s="31"/>
      <c r="JAZ122" s="31"/>
      <c r="JBA122" s="31"/>
      <c r="JBB122" s="31"/>
      <c r="JBC122" s="31"/>
      <c r="JBD122" s="31"/>
      <c r="JBE122" s="31"/>
      <c r="JBF122" s="31"/>
      <c r="JBG122" s="31"/>
      <c r="JBH122" s="31"/>
      <c r="JBI122" s="31"/>
      <c r="JBJ122" s="31"/>
      <c r="JBK122" s="31"/>
      <c r="JBL122" s="31"/>
      <c r="JBM122" s="31"/>
      <c r="JBN122" s="31"/>
      <c r="JBO122" s="31"/>
      <c r="JBP122" s="31"/>
      <c r="JBQ122" s="31"/>
      <c r="JBR122" s="31"/>
      <c r="JBS122" s="31"/>
      <c r="JBT122" s="31"/>
      <c r="JBU122" s="31"/>
      <c r="JBV122" s="31"/>
      <c r="JBW122" s="31"/>
      <c r="JBX122" s="31"/>
      <c r="JBY122" s="31"/>
      <c r="JBZ122" s="31"/>
      <c r="JCA122" s="31"/>
      <c r="JCB122" s="31"/>
      <c r="JCC122" s="31"/>
      <c r="JCD122" s="31"/>
      <c r="JCE122" s="31"/>
      <c r="JCF122" s="31"/>
      <c r="JCG122" s="31"/>
      <c r="JCH122" s="31"/>
      <c r="JCI122" s="31"/>
      <c r="JCJ122" s="31"/>
      <c r="JCK122" s="31"/>
      <c r="JCL122" s="31"/>
      <c r="JCM122" s="31"/>
      <c r="JCN122" s="31"/>
      <c r="JCO122" s="31"/>
      <c r="JCP122" s="31"/>
      <c r="JCQ122" s="31"/>
      <c r="JCR122" s="31"/>
      <c r="JCS122" s="31"/>
      <c r="JCT122" s="31"/>
      <c r="JCU122" s="31"/>
      <c r="JCV122" s="31"/>
      <c r="JCW122" s="31"/>
      <c r="JCX122" s="31"/>
      <c r="JCY122" s="31"/>
      <c r="JCZ122" s="31"/>
      <c r="JDA122" s="31"/>
      <c r="JDB122" s="31"/>
      <c r="JDC122" s="31"/>
      <c r="JDD122" s="31"/>
      <c r="JDE122" s="31"/>
      <c r="JDF122" s="31"/>
      <c r="JDG122" s="31"/>
      <c r="JDH122" s="31"/>
      <c r="JDI122" s="31"/>
      <c r="JDJ122" s="31"/>
      <c r="JDK122" s="31"/>
      <c r="JDL122" s="31"/>
      <c r="JDM122" s="31"/>
      <c r="JDN122" s="31"/>
      <c r="JDO122" s="31"/>
      <c r="JDP122" s="31"/>
      <c r="JDQ122" s="31"/>
      <c r="JDR122" s="31"/>
      <c r="JDS122" s="31"/>
      <c r="JDT122" s="31"/>
      <c r="JDU122" s="31"/>
      <c r="JDV122" s="31"/>
      <c r="JDW122" s="31"/>
      <c r="JDX122" s="31"/>
      <c r="JDY122" s="31"/>
      <c r="JDZ122" s="31"/>
      <c r="JEA122" s="31"/>
      <c r="JEB122" s="31"/>
      <c r="JEC122" s="31"/>
      <c r="JED122" s="31"/>
      <c r="JEE122" s="31"/>
      <c r="JEF122" s="31"/>
      <c r="JEG122" s="31"/>
      <c r="JEH122" s="31"/>
      <c r="JEI122" s="31"/>
      <c r="JEJ122" s="31"/>
      <c r="JEK122" s="31"/>
      <c r="JEL122" s="31"/>
      <c r="JEM122" s="31"/>
      <c r="JEN122" s="31"/>
      <c r="JEO122" s="31"/>
      <c r="JEP122" s="31"/>
      <c r="JEQ122" s="31"/>
      <c r="JER122" s="31"/>
      <c r="JES122" s="31"/>
      <c r="JET122" s="31"/>
      <c r="JEU122" s="31"/>
      <c r="JEV122" s="31"/>
      <c r="JEW122" s="31"/>
      <c r="JEX122" s="31"/>
      <c r="JEY122" s="31"/>
      <c r="JEZ122" s="31"/>
      <c r="JFA122" s="31"/>
      <c r="JFB122" s="31"/>
      <c r="JFC122" s="31"/>
      <c r="JFD122" s="31"/>
      <c r="JFE122" s="31"/>
      <c r="JFF122" s="31"/>
      <c r="JFG122" s="31"/>
      <c r="JFH122" s="31"/>
      <c r="JFI122" s="31"/>
      <c r="JFJ122" s="31"/>
      <c r="JFK122" s="31"/>
      <c r="JFL122" s="31"/>
      <c r="JFM122" s="31"/>
      <c r="JFN122" s="31"/>
      <c r="JFO122" s="31"/>
      <c r="JFP122" s="31"/>
      <c r="JFQ122" s="31"/>
      <c r="JFR122" s="31"/>
      <c r="JFS122" s="31"/>
      <c r="JFT122" s="31"/>
      <c r="JFU122" s="31"/>
      <c r="JFV122" s="31"/>
      <c r="JFW122" s="31"/>
      <c r="JFX122" s="31"/>
      <c r="JFY122" s="31"/>
      <c r="JFZ122" s="31"/>
      <c r="JGA122" s="31"/>
      <c r="JGB122" s="31"/>
      <c r="JGC122" s="31"/>
      <c r="JGD122" s="31"/>
      <c r="JGE122" s="31"/>
      <c r="JGF122" s="31"/>
      <c r="JGG122" s="31"/>
      <c r="JGH122" s="31"/>
      <c r="JGI122" s="31"/>
      <c r="JGJ122" s="31"/>
      <c r="JGK122" s="31"/>
      <c r="JGL122" s="31"/>
      <c r="JGM122" s="31"/>
      <c r="JGN122" s="31"/>
      <c r="JGO122" s="31"/>
      <c r="JGP122" s="31"/>
      <c r="JGQ122" s="31"/>
      <c r="JGR122" s="31"/>
      <c r="JGS122" s="31"/>
      <c r="JGT122" s="31"/>
      <c r="JGU122" s="31"/>
      <c r="JGV122" s="31"/>
      <c r="JGW122" s="31"/>
      <c r="JGX122" s="31"/>
      <c r="JGY122" s="31"/>
      <c r="JGZ122" s="31"/>
      <c r="JHA122" s="31"/>
      <c r="JHB122" s="31"/>
      <c r="JHC122" s="31"/>
      <c r="JHD122" s="31"/>
      <c r="JHE122" s="31"/>
      <c r="JHF122" s="31"/>
      <c r="JHG122" s="31"/>
      <c r="JHH122" s="31"/>
      <c r="JHI122" s="31"/>
      <c r="JHJ122" s="31"/>
      <c r="JHK122" s="31"/>
      <c r="JHL122" s="31"/>
      <c r="JHM122" s="31"/>
      <c r="JHN122" s="31"/>
      <c r="JHO122" s="31"/>
      <c r="JHP122" s="31"/>
      <c r="JHQ122" s="31"/>
      <c r="JHR122" s="31"/>
      <c r="JHS122" s="31"/>
      <c r="JHT122" s="31"/>
      <c r="JHU122" s="31"/>
      <c r="JHV122" s="31"/>
      <c r="JHW122" s="31"/>
      <c r="JHX122" s="31"/>
      <c r="JHY122" s="31"/>
      <c r="JHZ122" s="31"/>
      <c r="JIA122" s="31"/>
      <c r="JIB122" s="31"/>
      <c r="JIC122" s="31"/>
      <c r="JID122" s="31"/>
      <c r="JIE122" s="31"/>
      <c r="JIF122" s="31"/>
      <c r="JIG122" s="31"/>
      <c r="JIH122" s="31"/>
      <c r="JII122" s="31"/>
      <c r="JIJ122" s="31"/>
      <c r="JIK122" s="31"/>
      <c r="JIL122" s="31"/>
      <c r="JIM122" s="31"/>
      <c r="JIN122" s="31"/>
      <c r="JIO122" s="31"/>
      <c r="JIP122" s="31"/>
      <c r="JIQ122" s="31"/>
      <c r="JIR122" s="31"/>
      <c r="JIS122" s="31"/>
      <c r="JIT122" s="31"/>
      <c r="JIU122" s="31"/>
      <c r="JIV122" s="31"/>
      <c r="JIW122" s="31"/>
      <c r="JIX122" s="31"/>
      <c r="JIY122" s="31"/>
      <c r="JIZ122" s="31"/>
      <c r="JJA122" s="31"/>
      <c r="JJB122" s="31"/>
      <c r="JJC122" s="31"/>
      <c r="JJD122" s="31"/>
      <c r="JJE122" s="31"/>
      <c r="JJF122" s="31"/>
      <c r="JJG122" s="31"/>
      <c r="JJH122" s="31"/>
      <c r="JJI122" s="31"/>
      <c r="JJJ122" s="31"/>
      <c r="JJK122" s="31"/>
      <c r="JJL122" s="31"/>
      <c r="JJM122" s="31"/>
      <c r="JJN122" s="31"/>
      <c r="JJO122" s="31"/>
      <c r="JJP122" s="31"/>
      <c r="JJQ122" s="31"/>
      <c r="JJR122" s="31"/>
      <c r="JJS122" s="31"/>
      <c r="JJT122" s="31"/>
      <c r="JJU122" s="31"/>
      <c r="JJV122" s="31"/>
      <c r="JJW122" s="31"/>
      <c r="JJX122" s="31"/>
      <c r="JJY122" s="31"/>
      <c r="JJZ122" s="31"/>
      <c r="JKA122" s="31"/>
      <c r="JKB122" s="31"/>
      <c r="JKC122" s="31"/>
      <c r="JKD122" s="31"/>
      <c r="JKE122" s="31"/>
      <c r="JKF122" s="31"/>
      <c r="JKG122" s="31"/>
      <c r="JKH122" s="31"/>
      <c r="JKI122" s="31"/>
      <c r="JKJ122" s="31"/>
      <c r="JKK122" s="31"/>
      <c r="JKL122" s="31"/>
      <c r="JKM122" s="31"/>
      <c r="JKN122" s="31"/>
      <c r="JKO122" s="31"/>
      <c r="JKP122" s="31"/>
      <c r="JKQ122" s="31"/>
      <c r="JKR122" s="31"/>
      <c r="JKS122" s="31"/>
      <c r="JKT122" s="31"/>
      <c r="JKU122" s="31"/>
      <c r="JKV122" s="31"/>
      <c r="JKW122" s="31"/>
      <c r="JKX122" s="31"/>
      <c r="JKY122" s="31"/>
      <c r="JKZ122" s="31"/>
      <c r="JLA122" s="31"/>
      <c r="JLB122" s="31"/>
      <c r="JLC122" s="31"/>
      <c r="JLD122" s="31"/>
      <c r="JLE122" s="31"/>
      <c r="JLF122" s="31"/>
      <c r="JLG122" s="31"/>
      <c r="JLH122" s="31"/>
      <c r="JLI122" s="31"/>
      <c r="JLJ122" s="31"/>
      <c r="JLK122" s="31"/>
      <c r="JLL122" s="31"/>
      <c r="JLM122" s="31"/>
      <c r="JLN122" s="31"/>
      <c r="JLO122" s="31"/>
      <c r="JLP122" s="31"/>
      <c r="JLQ122" s="31"/>
      <c r="JLR122" s="31"/>
      <c r="JLS122" s="31"/>
      <c r="JLT122" s="31"/>
      <c r="JLU122" s="31"/>
      <c r="JLV122" s="31"/>
      <c r="JLW122" s="31"/>
      <c r="JLX122" s="31"/>
      <c r="JLY122" s="31"/>
      <c r="JLZ122" s="31"/>
      <c r="JMA122" s="31"/>
      <c r="JMB122" s="31"/>
      <c r="JMC122" s="31"/>
      <c r="JMD122" s="31"/>
      <c r="JME122" s="31"/>
      <c r="JMF122" s="31"/>
      <c r="JMG122" s="31"/>
      <c r="JMH122" s="31"/>
      <c r="JMI122" s="31"/>
      <c r="JMJ122" s="31"/>
      <c r="JMK122" s="31"/>
      <c r="JML122" s="31"/>
      <c r="JMM122" s="31"/>
      <c r="JMN122" s="31"/>
      <c r="JMO122" s="31"/>
      <c r="JMP122" s="31"/>
      <c r="JMQ122" s="31"/>
      <c r="JMR122" s="31"/>
      <c r="JMS122" s="31"/>
      <c r="JMT122" s="31"/>
      <c r="JMU122" s="31"/>
      <c r="JMV122" s="31"/>
      <c r="JMW122" s="31"/>
      <c r="JMX122" s="31"/>
      <c r="JMY122" s="31"/>
      <c r="JMZ122" s="31"/>
      <c r="JNA122" s="31"/>
      <c r="JNB122" s="31"/>
      <c r="JNC122" s="31"/>
      <c r="JND122" s="31"/>
      <c r="JNE122" s="31"/>
      <c r="JNF122" s="31"/>
      <c r="JNG122" s="31"/>
      <c r="JNH122" s="31"/>
      <c r="JNI122" s="31"/>
      <c r="JNJ122" s="31"/>
      <c r="JNK122" s="31"/>
      <c r="JNL122" s="31"/>
      <c r="JNM122" s="31"/>
      <c r="JNN122" s="31"/>
      <c r="JNO122" s="31"/>
      <c r="JNP122" s="31"/>
      <c r="JNQ122" s="31"/>
      <c r="JNR122" s="31"/>
      <c r="JNS122" s="31"/>
      <c r="JNT122" s="31"/>
      <c r="JNU122" s="31"/>
      <c r="JNV122" s="31"/>
      <c r="JNW122" s="31"/>
      <c r="JNX122" s="31"/>
      <c r="JNY122" s="31"/>
      <c r="JNZ122" s="31"/>
      <c r="JOA122" s="31"/>
      <c r="JOB122" s="31"/>
      <c r="JOC122" s="31"/>
      <c r="JOD122" s="31"/>
      <c r="JOE122" s="31"/>
      <c r="JOF122" s="31"/>
      <c r="JOG122" s="31"/>
      <c r="JOH122" s="31"/>
      <c r="JOI122" s="31"/>
      <c r="JOJ122" s="31"/>
      <c r="JOK122" s="31"/>
      <c r="JOL122" s="31"/>
      <c r="JOM122" s="31"/>
      <c r="JON122" s="31"/>
      <c r="JOO122" s="31"/>
      <c r="JOP122" s="31"/>
      <c r="JOQ122" s="31"/>
      <c r="JOR122" s="31"/>
      <c r="JOS122" s="31"/>
      <c r="JOT122" s="31"/>
      <c r="JOU122" s="31"/>
      <c r="JOV122" s="31"/>
      <c r="JOW122" s="31"/>
      <c r="JOX122" s="31"/>
      <c r="JOY122" s="31"/>
      <c r="JOZ122" s="31"/>
      <c r="JPA122" s="31"/>
      <c r="JPB122" s="31"/>
      <c r="JPC122" s="31"/>
      <c r="JPD122" s="31"/>
      <c r="JPE122" s="31"/>
      <c r="JPF122" s="31"/>
      <c r="JPG122" s="31"/>
      <c r="JPH122" s="31"/>
      <c r="JPI122" s="31"/>
      <c r="JPJ122" s="31"/>
      <c r="JPK122" s="31"/>
      <c r="JPL122" s="31"/>
      <c r="JPM122" s="31"/>
      <c r="JPN122" s="31"/>
      <c r="JPO122" s="31"/>
      <c r="JPP122" s="31"/>
      <c r="JPQ122" s="31"/>
      <c r="JPR122" s="31"/>
      <c r="JPS122" s="31"/>
      <c r="JPT122" s="31"/>
      <c r="JPU122" s="31"/>
      <c r="JPV122" s="31"/>
      <c r="JPW122" s="31"/>
      <c r="JPX122" s="31"/>
      <c r="JPY122" s="31"/>
      <c r="JPZ122" s="31"/>
      <c r="JQA122" s="31"/>
      <c r="JQB122" s="31"/>
      <c r="JQC122" s="31"/>
      <c r="JQD122" s="31"/>
      <c r="JQE122" s="31"/>
      <c r="JQF122" s="31"/>
      <c r="JQG122" s="31"/>
      <c r="JQH122" s="31"/>
      <c r="JQI122" s="31"/>
      <c r="JQJ122" s="31"/>
      <c r="JQK122" s="31"/>
      <c r="JQL122" s="31"/>
      <c r="JQM122" s="31"/>
      <c r="JQN122" s="31"/>
      <c r="JQO122" s="31"/>
      <c r="JQP122" s="31"/>
      <c r="JQQ122" s="31"/>
      <c r="JQR122" s="31"/>
      <c r="JQS122" s="31"/>
      <c r="JQT122" s="31"/>
      <c r="JQU122" s="31"/>
      <c r="JQV122" s="31"/>
      <c r="JQW122" s="31"/>
      <c r="JQX122" s="31"/>
      <c r="JQY122" s="31"/>
      <c r="JQZ122" s="31"/>
      <c r="JRA122" s="31"/>
      <c r="JRB122" s="31"/>
      <c r="JRC122" s="31"/>
      <c r="JRD122" s="31"/>
      <c r="JRE122" s="31"/>
      <c r="JRF122" s="31"/>
      <c r="JRG122" s="31"/>
      <c r="JRH122" s="31"/>
      <c r="JRI122" s="31"/>
      <c r="JRJ122" s="31"/>
      <c r="JRK122" s="31"/>
      <c r="JRL122" s="31"/>
      <c r="JRM122" s="31"/>
      <c r="JRN122" s="31"/>
      <c r="JRO122" s="31"/>
      <c r="JRP122" s="31"/>
      <c r="JRQ122" s="31"/>
      <c r="JRR122" s="31"/>
      <c r="JRS122" s="31"/>
      <c r="JRT122" s="31"/>
      <c r="JRU122" s="31"/>
      <c r="JRV122" s="31"/>
      <c r="JRW122" s="31"/>
      <c r="JRX122" s="31"/>
      <c r="JRY122" s="31"/>
      <c r="JRZ122" s="31"/>
      <c r="JSA122" s="31"/>
      <c r="JSB122" s="31"/>
      <c r="JSC122" s="31"/>
      <c r="JSD122" s="31"/>
      <c r="JSE122" s="31"/>
      <c r="JSF122" s="31"/>
      <c r="JSG122" s="31"/>
      <c r="JSH122" s="31"/>
      <c r="JSI122" s="31"/>
      <c r="JSJ122" s="31"/>
      <c r="JSK122" s="31"/>
      <c r="JSL122" s="31"/>
      <c r="JSM122" s="31"/>
      <c r="JSN122" s="31"/>
      <c r="JSO122" s="31"/>
      <c r="JSP122" s="31"/>
      <c r="JSQ122" s="31"/>
      <c r="JSR122" s="31"/>
      <c r="JSS122" s="31"/>
      <c r="JST122" s="31"/>
      <c r="JSU122" s="31"/>
      <c r="JSV122" s="31"/>
      <c r="JSW122" s="31"/>
      <c r="JSX122" s="31"/>
      <c r="JSY122" s="31"/>
      <c r="JSZ122" s="31"/>
      <c r="JTA122" s="31"/>
      <c r="JTB122" s="31"/>
      <c r="JTC122" s="31"/>
      <c r="JTD122" s="31"/>
      <c r="JTE122" s="31"/>
      <c r="JTF122" s="31"/>
      <c r="JTG122" s="31"/>
      <c r="JTH122" s="31"/>
      <c r="JTI122" s="31"/>
      <c r="JTJ122" s="31"/>
      <c r="JTK122" s="31"/>
      <c r="JTL122" s="31"/>
      <c r="JTM122" s="31"/>
      <c r="JTN122" s="31"/>
      <c r="JTO122" s="31"/>
      <c r="JTP122" s="31"/>
      <c r="JTQ122" s="31"/>
      <c r="JTR122" s="31"/>
      <c r="JTS122" s="31"/>
      <c r="JTT122" s="31"/>
      <c r="JTU122" s="31"/>
      <c r="JTV122" s="31"/>
      <c r="JTW122" s="31"/>
      <c r="JTX122" s="31"/>
      <c r="JTY122" s="31"/>
      <c r="JTZ122" s="31"/>
      <c r="JUA122" s="31"/>
      <c r="JUB122" s="31"/>
      <c r="JUC122" s="31"/>
      <c r="JUD122" s="31"/>
      <c r="JUE122" s="31"/>
      <c r="JUF122" s="31"/>
      <c r="JUG122" s="31"/>
      <c r="JUH122" s="31"/>
      <c r="JUI122" s="31"/>
      <c r="JUJ122" s="31"/>
      <c r="JUK122" s="31"/>
      <c r="JUL122" s="31"/>
      <c r="JUM122" s="31"/>
      <c r="JUN122" s="31"/>
      <c r="JUO122" s="31"/>
      <c r="JUP122" s="31"/>
      <c r="JUQ122" s="31"/>
      <c r="JUR122" s="31"/>
      <c r="JUS122" s="31"/>
      <c r="JUT122" s="31"/>
      <c r="JUU122" s="31"/>
      <c r="JUV122" s="31"/>
      <c r="JUW122" s="31"/>
      <c r="JUX122" s="31"/>
      <c r="JUY122" s="31"/>
      <c r="JUZ122" s="31"/>
      <c r="JVA122" s="31"/>
      <c r="JVB122" s="31"/>
      <c r="JVC122" s="31"/>
      <c r="JVD122" s="31"/>
      <c r="JVE122" s="31"/>
      <c r="JVF122" s="31"/>
      <c r="JVG122" s="31"/>
      <c r="JVH122" s="31"/>
      <c r="JVI122" s="31"/>
      <c r="JVJ122" s="31"/>
      <c r="JVK122" s="31"/>
      <c r="JVL122" s="31"/>
      <c r="JVM122" s="31"/>
      <c r="JVN122" s="31"/>
      <c r="JVO122" s="31"/>
      <c r="JVP122" s="31"/>
      <c r="JVQ122" s="31"/>
      <c r="JVR122" s="31"/>
      <c r="JVS122" s="31"/>
      <c r="JVT122" s="31"/>
      <c r="JVU122" s="31"/>
      <c r="JVV122" s="31"/>
      <c r="JVW122" s="31"/>
      <c r="JVX122" s="31"/>
      <c r="JVY122" s="31"/>
      <c r="JVZ122" s="31"/>
      <c r="JWA122" s="31"/>
      <c r="JWB122" s="31"/>
      <c r="JWC122" s="31"/>
      <c r="JWD122" s="31"/>
      <c r="JWE122" s="31"/>
      <c r="JWF122" s="31"/>
      <c r="JWG122" s="31"/>
      <c r="JWH122" s="31"/>
      <c r="JWI122" s="31"/>
      <c r="JWJ122" s="31"/>
      <c r="JWK122" s="31"/>
      <c r="JWL122" s="31"/>
      <c r="JWM122" s="31"/>
      <c r="JWN122" s="31"/>
      <c r="JWO122" s="31"/>
      <c r="JWP122" s="31"/>
      <c r="JWQ122" s="31"/>
      <c r="JWR122" s="31"/>
      <c r="JWS122" s="31"/>
      <c r="JWT122" s="31"/>
      <c r="JWU122" s="31"/>
      <c r="JWV122" s="31"/>
      <c r="JWW122" s="31"/>
      <c r="JWX122" s="31"/>
      <c r="JWY122" s="31"/>
      <c r="JWZ122" s="31"/>
      <c r="JXA122" s="31"/>
      <c r="JXB122" s="31"/>
      <c r="JXC122" s="31"/>
      <c r="JXD122" s="31"/>
      <c r="JXE122" s="31"/>
      <c r="JXF122" s="31"/>
      <c r="JXG122" s="31"/>
      <c r="JXH122" s="31"/>
      <c r="JXI122" s="31"/>
      <c r="JXJ122" s="31"/>
      <c r="JXK122" s="31"/>
      <c r="JXL122" s="31"/>
      <c r="JXM122" s="31"/>
      <c r="JXN122" s="31"/>
      <c r="JXO122" s="31"/>
      <c r="JXP122" s="31"/>
      <c r="JXQ122" s="31"/>
      <c r="JXR122" s="31"/>
      <c r="JXS122" s="31"/>
      <c r="JXT122" s="31"/>
      <c r="JXU122" s="31"/>
      <c r="JXV122" s="31"/>
      <c r="JXW122" s="31"/>
      <c r="JXX122" s="31"/>
      <c r="JXY122" s="31"/>
      <c r="JXZ122" s="31"/>
      <c r="JYA122" s="31"/>
      <c r="JYB122" s="31"/>
      <c r="JYC122" s="31"/>
      <c r="JYD122" s="31"/>
      <c r="JYE122" s="31"/>
      <c r="JYF122" s="31"/>
      <c r="JYG122" s="31"/>
      <c r="JYH122" s="31"/>
      <c r="JYI122" s="31"/>
      <c r="JYJ122" s="31"/>
      <c r="JYK122" s="31"/>
      <c r="JYL122" s="31"/>
      <c r="JYM122" s="31"/>
      <c r="JYN122" s="31"/>
      <c r="JYO122" s="31"/>
      <c r="JYP122" s="31"/>
      <c r="JYQ122" s="31"/>
      <c r="JYR122" s="31"/>
      <c r="JYS122" s="31"/>
      <c r="JYT122" s="31"/>
      <c r="JYU122" s="31"/>
      <c r="JYV122" s="31"/>
      <c r="JYW122" s="31"/>
      <c r="JYX122" s="31"/>
      <c r="JYY122" s="31"/>
      <c r="JYZ122" s="31"/>
      <c r="JZA122" s="31"/>
      <c r="JZB122" s="31"/>
      <c r="JZC122" s="31"/>
      <c r="JZD122" s="31"/>
      <c r="JZE122" s="31"/>
      <c r="JZF122" s="31"/>
      <c r="JZG122" s="31"/>
      <c r="JZH122" s="31"/>
      <c r="JZI122" s="31"/>
      <c r="JZJ122" s="31"/>
      <c r="JZK122" s="31"/>
      <c r="JZL122" s="31"/>
      <c r="JZM122" s="31"/>
      <c r="JZN122" s="31"/>
      <c r="JZO122" s="31"/>
      <c r="JZP122" s="31"/>
      <c r="JZQ122" s="31"/>
      <c r="JZR122" s="31"/>
      <c r="JZS122" s="31"/>
      <c r="JZT122" s="31"/>
      <c r="JZU122" s="31"/>
      <c r="JZV122" s="31"/>
      <c r="JZW122" s="31"/>
      <c r="JZX122" s="31"/>
      <c r="JZY122" s="31"/>
      <c r="JZZ122" s="31"/>
      <c r="KAA122" s="31"/>
      <c r="KAB122" s="31"/>
      <c r="KAC122" s="31"/>
      <c r="KAD122" s="31"/>
      <c r="KAE122" s="31"/>
      <c r="KAF122" s="31"/>
      <c r="KAG122" s="31"/>
      <c r="KAH122" s="31"/>
      <c r="KAI122" s="31"/>
      <c r="KAJ122" s="31"/>
      <c r="KAK122" s="31"/>
      <c r="KAL122" s="31"/>
      <c r="KAM122" s="31"/>
      <c r="KAN122" s="31"/>
      <c r="KAO122" s="31"/>
      <c r="KAP122" s="31"/>
      <c r="KAQ122" s="31"/>
      <c r="KAR122" s="31"/>
      <c r="KAS122" s="31"/>
      <c r="KAT122" s="31"/>
      <c r="KAU122" s="31"/>
      <c r="KAV122" s="31"/>
      <c r="KAW122" s="31"/>
      <c r="KAX122" s="31"/>
      <c r="KAY122" s="31"/>
      <c r="KAZ122" s="31"/>
      <c r="KBA122" s="31"/>
      <c r="KBB122" s="31"/>
      <c r="KBC122" s="31"/>
      <c r="KBD122" s="31"/>
      <c r="KBE122" s="31"/>
      <c r="KBF122" s="31"/>
      <c r="KBG122" s="31"/>
      <c r="KBH122" s="31"/>
      <c r="KBI122" s="31"/>
      <c r="KBJ122" s="31"/>
      <c r="KBK122" s="31"/>
      <c r="KBL122" s="31"/>
      <c r="KBM122" s="31"/>
      <c r="KBN122" s="31"/>
      <c r="KBO122" s="31"/>
      <c r="KBP122" s="31"/>
      <c r="KBQ122" s="31"/>
      <c r="KBR122" s="31"/>
      <c r="KBS122" s="31"/>
      <c r="KBT122" s="31"/>
      <c r="KBU122" s="31"/>
      <c r="KBV122" s="31"/>
      <c r="KBW122" s="31"/>
      <c r="KBX122" s="31"/>
      <c r="KBY122" s="31"/>
      <c r="KBZ122" s="31"/>
      <c r="KCA122" s="31"/>
      <c r="KCB122" s="31"/>
      <c r="KCC122" s="31"/>
      <c r="KCD122" s="31"/>
      <c r="KCE122" s="31"/>
      <c r="KCF122" s="31"/>
      <c r="KCG122" s="31"/>
      <c r="KCH122" s="31"/>
      <c r="KCI122" s="31"/>
      <c r="KCJ122" s="31"/>
      <c r="KCK122" s="31"/>
      <c r="KCL122" s="31"/>
      <c r="KCM122" s="31"/>
      <c r="KCN122" s="31"/>
      <c r="KCO122" s="31"/>
      <c r="KCP122" s="31"/>
      <c r="KCQ122" s="31"/>
      <c r="KCR122" s="31"/>
      <c r="KCS122" s="31"/>
      <c r="KCT122" s="31"/>
      <c r="KCU122" s="31"/>
      <c r="KCV122" s="31"/>
      <c r="KCW122" s="31"/>
      <c r="KCX122" s="31"/>
      <c r="KCY122" s="31"/>
      <c r="KCZ122" s="31"/>
      <c r="KDA122" s="31"/>
      <c r="KDB122" s="31"/>
      <c r="KDC122" s="31"/>
      <c r="KDD122" s="31"/>
      <c r="KDE122" s="31"/>
      <c r="KDF122" s="31"/>
      <c r="KDG122" s="31"/>
      <c r="KDH122" s="31"/>
      <c r="KDI122" s="31"/>
      <c r="KDJ122" s="31"/>
      <c r="KDK122" s="31"/>
      <c r="KDL122" s="31"/>
      <c r="KDM122" s="31"/>
      <c r="KDN122" s="31"/>
      <c r="KDO122" s="31"/>
      <c r="KDP122" s="31"/>
      <c r="KDQ122" s="31"/>
      <c r="KDR122" s="31"/>
      <c r="KDS122" s="31"/>
      <c r="KDT122" s="31"/>
      <c r="KDU122" s="31"/>
      <c r="KDV122" s="31"/>
      <c r="KDW122" s="31"/>
      <c r="KDX122" s="31"/>
      <c r="KDY122" s="31"/>
      <c r="KDZ122" s="31"/>
      <c r="KEA122" s="31"/>
      <c r="KEB122" s="31"/>
      <c r="KEC122" s="31"/>
      <c r="KED122" s="31"/>
      <c r="KEE122" s="31"/>
      <c r="KEF122" s="31"/>
      <c r="KEG122" s="31"/>
      <c r="KEH122" s="31"/>
      <c r="KEI122" s="31"/>
      <c r="KEJ122" s="31"/>
      <c r="KEK122" s="31"/>
      <c r="KEL122" s="31"/>
      <c r="KEM122" s="31"/>
      <c r="KEN122" s="31"/>
      <c r="KEO122" s="31"/>
      <c r="KEP122" s="31"/>
      <c r="KEQ122" s="31"/>
      <c r="KER122" s="31"/>
      <c r="KES122" s="31"/>
      <c r="KET122" s="31"/>
      <c r="KEU122" s="31"/>
      <c r="KEV122" s="31"/>
      <c r="KEW122" s="31"/>
      <c r="KEX122" s="31"/>
      <c r="KEY122" s="31"/>
      <c r="KEZ122" s="31"/>
      <c r="KFA122" s="31"/>
      <c r="KFB122" s="31"/>
      <c r="KFC122" s="31"/>
      <c r="KFD122" s="31"/>
      <c r="KFE122" s="31"/>
      <c r="KFF122" s="31"/>
      <c r="KFG122" s="31"/>
      <c r="KFH122" s="31"/>
      <c r="KFI122" s="31"/>
      <c r="KFJ122" s="31"/>
      <c r="KFK122" s="31"/>
      <c r="KFL122" s="31"/>
      <c r="KFM122" s="31"/>
      <c r="KFN122" s="31"/>
      <c r="KFO122" s="31"/>
      <c r="KFP122" s="31"/>
      <c r="KFQ122" s="31"/>
      <c r="KFR122" s="31"/>
      <c r="KFS122" s="31"/>
      <c r="KFT122" s="31"/>
      <c r="KFU122" s="31"/>
      <c r="KFV122" s="31"/>
      <c r="KFW122" s="31"/>
      <c r="KFX122" s="31"/>
      <c r="KFY122" s="31"/>
      <c r="KFZ122" s="31"/>
      <c r="KGA122" s="31"/>
      <c r="KGB122" s="31"/>
      <c r="KGC122" s="31"/>
      <c r="KGD122" s="31"/>
      <c r="KGE122" s="31"/>
      <c r="KGF122" s="31"/>
      <c r="KGG122" s="31"/>
      <c r="KGH122" s="31"/>
      <c r="KGI122" s="31"/>
      <c r="KGJ122" s="31"/>
      <c r="KGK122" s="31"/>
      <c r="KGL122" s="31"/>
      <c r="KGM122" s="31"/>
      <c r="KGN122" s="31"/>
      <c r="KGO122" s="31"/>
      <c r="KGP122" s="31"/>
      <c r="KGQ122" s="31"/>
      <c r="KGR122" s="31"/>
      <c r="KGS122" s="31"/>
      <c r="KGT122" s="31"/>
      <c r="KGU122" s="31"/>
      <c r="KGV122" s="31"/>
      <c r="KGW122" s="31"/>
      <c r="KGX122" s="31"/>
      <c r="KGY122" s="31"/>
      <c r="KGZ122" s="31"/>
      <c r="KHA122" s="31"/>
      <c r="KHB122" s="31"/>
      <c r="KHC122" s="31"/>
      <c r="KHD122" s="31"/>
      <c r="KHE122" s="31"/>
      <c r="KHF122" s="31"/>
      <c r="KHG122" s="31"/>
      <c r="KHH122" s="31"/>
      <c r="KHI122" s="31"/>
      <c r="KHJ122" s="31"/>
      <c r="KHK122" s="31"/>
      <c r="KHL122" s="31"/>
      <c r="KHM122" s="31"/>
      <c r="KHN122" s="31"/>
      <c r="KHO122" s="31"/>
      <c r="KHP122" s="31"/>
      <c r="KHQ122" s="31"/>
      <c r="KHR122" s="31"/>
      <c r="KHS122" s="31"/>
      <c r="KHT122" s="31"/>
      <c r="KHU122" s="31"/>
      <c r="KHV122" s="31"/>
      <c r="KHW122" s="31"/>
      <c r="KHX122" s="31"/>
      <c r="KHY122" s="31"/>
      <c r="KHZ122" s="31"/>
      <c r="KIA122" s="31"/>
      <c r="KIB122" s="31"/>
      <c r="KIC122" s="31"/>
      <c r="KID122" s="31"/>
      <c r="KIE122" s="31"/>
      <c r="KIF122" s="31"/>
      <c r="KIG122" s="31"/>
      <c r="KIH122" s="31"/>
      <c r="KII122" s="31"/>
      <c r="KIJ122" s="31"/>
      <c r="KIK122" s="31"/>
      <c r="KIL122" s="31"/>
      <c r="KIM122" s="31"/>
      <c r="KIN122" s="31"/>
      <c r="KIO122" s="31"/>
      <c r="KIP122" s="31"/>
      <c r="KIQ122" s="31"/>
      <c r="KIR122" s="31"/>
      <c r="KIS122" s="31"/>
      <c r="KIT122" s="31"/>
      <c r="KIU122" s="31"/>
      <c r="KIV122" s="31"/>
      <c r="KIW122" s="31"/>
      <c r="KIX122" s="31"/>
      <c r="KIY122" s="31"/>
      <c r="KIZ122" s="31"/>
      <c r="KJA122" s="31"/>
      <c r="KJB122" s="31"/>
      <c r="KJC122" s="31"/>
      <c r="KJD122" s="31"/>
      <c r="KJE122" s="31"/>
      <c r="KJF122" s="31"/>
      <c r="KJG122" s="31"/>
      <c r="KJH122" s="31"/>
      <c r="KJI122" s="31"/>
      <c r="KJJ122" s="31"/>
      <c r="KJK122" s="31"/>
      <c r="KJL122" s="31"/>
      <c r="KJM122" s="31"/>
      <c r="KJN122" s="31"/>
      <c r="KJO122" s="31"/>
      <c r="KJP122" s="31"/>
      <c r="KJQ122" s="31"/>
      <c r="KJR122" s="31"/>
      <c r="KJS122" s="31"/>
      <c r="KJT122" s="31"/>
      <c r="KJU122" s="31"/>
      <c r="KJV122" s="31"/>
      <c r="KJW122" s="31"/>
      <c r="KJX122" s="31"/>
      <c r="KJY122" s="31"/>
      <c r="KJZ122" s="31"/>
      <c r="KKA122" s="31"/>
      <c r="KKB122" s="31"/>
      <c r="KKC122" s="31"/>
      <c r="KKD122" s="31"/>
      <c r="KKE122" s="31"/>
      <c r="KKF122" s="31"/>
      <c r="KKG122" s="31"/>
      <c r="KKH122" s="31"/>
      <c r="KKI122" s="31"/>
      <c r="KKJ122" s="31"/>
      <c r="KKK122" s="31"/>
      <c r="KKL122" s="31"/>
      <c r="KKM122" s="31"/>
      <c r="KKN122" s="31"/>
      <c r="KKO122" s="31"/>
      <c r="KKP122" s="31"/>
      <c r="KKQ122" s="31"/>
      <c r="KKR122" s="31"/>
      <c r="KKS122" s="31"/>
      <c r="KKT122" s="31"/>
      <c r="KKU122" s="31"/>
      <c r="KKV122" s="31"/>
      <c r="KKW122" s="31"/>
      <c r="KKX122" s="31"/>
      <c r="KKY122" s="31"/>
      <c r="KKZ122" s="31"/>
      <c r="KLA122" s="31"/>
      <c r="KLB122" s="31"/>
      <c r="KLC122" s="31"/>
      <c r="KLD122" s="31"/>
      <c r="KLE122" s="31"/>
      <c r="KLF122" s="31"/>
      <c r="KLG122" s="31"/>
      <c r="KLH122" s="31"/>
      <c r="KLI122" s="31"/>
      <c r="KLJ122" s="31"/>
      <c r="KLK122" s="31"/>
      <c r="KLL122" s="31"/>
      <c r="KLM122" s="31"/>
      <c r="KLN122" s="31"/>
      <c r="KLO122" s="31"/>
      <c r="KLP122" s="31"/>
      <c r="KLQ122" s="31"/>
      <c r="KLR122" s="31"/>
      <c r="KLS122" s="31"/>
      <c r="KLT122" s="31"/>
      <c r="KLU122" s="31"/>
      <c r="KLV122" s="31"/>
      <c r="KLW122" s="31"/>
      <c r="KLX122" s="31"/>
      <c r="KLY122" s="31"/>
      <c r="KLZ122" s="31"/>
      <c r="KMA122" s="31"/>
      <c r="KMB122" s="31"/>
      <c r="KMC122" s="31"/>
      <c r="KMD122" s="31"/>
      <c r="KME122" s="31"/>
      <c r="KMF122" s="31"/>
      <c r="KMG122" s="31"/>
      <c r="KMH122" s="31"/>
      <c r="KMI122" s="31"/>
      <c r="KMJ122" s="31"/>
      <c r="KMK122" s="31"/>
      <c r="KML122" s="31"/>
      <c r="KMM122" s="31"/>
      <c r="KMN122" s="31"/>
      <c r="KMO122" s="31"/>
      <c r="KMP122" s="31"/>
      <c r="KMQ122" s="31"/>
      <c r="KMR122" s="31"/>
      <c r="KMS122" s="31"/>
      <c r="KMT122" s="31"/>
      <c r="KMU122" s="31"/>
      <c r="KMV122" s="31"/>
      <c r="KMW122" s="31"/>
      <c r="KMX122" s="31"/>
      <c r="KMY122" s="31"/>
      <c r="KMZ122" s="31"/>
      <c r="KNA122" s="31"/>
      <c r="KNB122" s="31"/>
      <c r="KNC122" s="31"/>
      <c r="KND122" s="31"/>
      <c r="KNE122" s="31"/>
      <c r="KNF122" s="31"/>
      <c r="KNG122" s="31"/>
      <c r="KNH122" s="31"/>
      <c r="KNI122" s="31"/>
      <c r="KNJ122" s="31"/>
      <c r="KNK122" s="31"/>
      <c r="KNL122" s="31"/>
      <c r="KNM122" s="31"/>
      <c r="KNN122" s="31"/>
      <c r="KNO122" s="31"/>
      <c r="KNP122" s="31"/>
      <c r="KNQ122" s="31"/>
      <c r="KNR122" s="31"/>
      <c r="KNS122" s="31"/>
      <c r="KNT122" s="31"/>
      <c r="KNU122" s="31"/>
      <c r="KNV122" s="31"/>
      <c r="KNW122" s="31"/>
      <c r="KNX122" s="31"/>
      <c r="KNY122" s="31"/>
      <c r="KNZ122" s="31"/>
      <c r="KOA122" s="31"/>
      <c r="KOB122" s="31"/>
      <c r="KOC122" s="31"/>
      <c r="KOD122" s="31"/>
      <c r="KOE122" s="31"/>
      <c r="KOF122" s="31"/>
      <c r="KOG122" s="31"/>
      <c r="KOH122" s="31"/>
      <c r="KOI122" s="31"/>
      <c r="KOJ122" s="31"/>
      <c r="KOK122" s="31"/>
      <c r="KOL122" s="31"/>
      <c r="KOM122" s="31"/>
      <c r="KON122" s="31"/>
      <c r="KOO122" s="31"/>
      <c r="KOP122" s="31"/>
      <c r="KOQ122" s="31"/>
      <c r="KOR122" s="31"/>
      <c r="KOS122" s="31"/>
      <c r="KOT122" s="31"/>
      <c r="KOU122" s="31"/>
      <c r="KOV122" s="31"/>
      <c r="KOW122" s="31"/>
      <c r="KOX122" s="31"/>
      <c r="KOY122" s="31"/>
      <c r="KOZ122" s="31"/>
      <c r="KPA122" s="31"/>
      <c r="KPB122" s="31"/>
      <c r="KPC122" s="31"/>
      <c r="KPD122" s="31"/>
      <c r="KPE122" s="31"/>
      <c r="KPF122" s="31"/>
      <c r="KPG122" s="31"/>
      <c r="KPH122" s="31"/>
      <c r="KPI122" s="31"/>
      <c r="KPJ122" s="31"/>
      <c r="KPK122" s="31"/>
      <c r="KPL122" s="31"/>
      <c r="KPM122" s="31"/>
      <c r="KPN122" s="31"/>
      <c r="KPO122" s="31"/>
      <c r="KPP122" s="31"/>
      <c r="KPQ122" s="31"/>
      <c r="KPR122" s="31"/>
      <c r="KPS122" s="31"/>
      <c r="KPT122" s="31"/>
      <c r="KPU122" s="31"/>
      <c r="KPV122" s="31"/>
      <c r="KPW122" s="31"/>
      <c r="KPX122" s="31"/>
      <c r="KPY122" s="31"/>
      <c r="KPZ122" s="31"/>
      <c r="KQA122" s="31"/>
      <c r="KQB122" s="31"/>
      <c r="KQC122" s="31"/>
      <c r="KQD122" s="31"/>
      <c r="KQE122" s="31"/>
      <c r="KQF122" s="31"/>
      <c r="KQG122" s="31"/>
      <c r="KQH122" s="31"/>
      <c r="KQI122" s="31"/>
      <c r="KQJ122" s="31"/>
      <c r="KQK122" s="31"/>
      <c r="KQL122" s="31"/>
      <c r="KQM122" s="31"/>
      <c r="KQN122" s="31"/>
      <c r="KQO122" s="31"/>
      <c r="KQP122" s="31"/>
      <c r="KQQ122" s="31"/>
      <c r="KQR122" s="31"/>
      <c r="KQS122" s="31"/>
      <c r="KQT122" s="31"/>
      <c r="KQU122" s="31"/>
      <c r="KQV122" s="31"/>
      <c r="KQW122" s="31"/>
      <c r="KQX122" s="31"/>
      <c r="KQY122" s="31"/>
      <c r="KQZ122" s="31"/>
      <c r="KRA122" s="31"/>
      <c r="KRB122" s="31"/>
      <c r="KRC122" s="31"/>
      <c r="KRD122" s="31"/>
      <c r="KRE122" s="31"/>
      <c r="KRF122" s="31"/>
      <c r="KRG122" s="31"/>
      <c r="KRH122" s="31"/>
      <c r="KRI122" s="31"/>
      <c r="KRJ122" s="31"/>
      <c r="KRK122" s="31"/>
      <c r="KRL122" s="31"/>
      <c r="KRM122" s="31"/>
      <c r="KRN122" s="31"/>
      <c r="KRO122" s="31"/>
      <c r="KRP122" s="31"/>
      <c r="KRQ122" s="31"/>
      <c r="KRR122" s="31"/>
      <c r="KRS122" s="31"/>
      <c r="KRT122" s="31"/>
      <c r="KRU122" s="31"/>
      <c r="KRV122" s="31"/>
      <c r="KRW122" s="31"/>
      <c r="KRX122" s="31"/>
      <c r="KRY122" s="31"/>
      <c r="KRZ122" s="31"/>
      <c r="KSA122" s="31"/>
      <c r="KSB122" s="31"/>
      <c r="KSC122" s="31"/>
      <c r="KSD122" s="31"/>
      <c r="KSE122" s="31"/>
      <c r="KSF122" s="31"/>
      <c r="KSG122" s="31"/>
      <c r="KSH122" s="31"/>
      <c r="KSI122" s="31"/>
      <c r="KSJ122" s="31"/>
      <c r="KSK122" s="31"/>
      <c r="KSL122" s="31"/>
      <c r="KSM122" s="31"/>
      <c r="KSN122" s="31"/>
      <c r="KSO122" s="31"/>
      <c r="KSP122" s="31"/>
      <c r="KSQ122" s="31"/>
      <c r="KSR122" s="31"/>
      <c r="KSS122" s="31"/>
      <c r="KST122" s="31"/>
      <c r="KSU122" s="31"/>
      <c r="KSV122" s="31"/>
      <c r="KSW122" s="31"/>
      <c r="KSX122" s="31"/>
      <c r="KSY122" s="31"/>
      <c r="KSZ122" s="31"/>
      <c r="KTA122" s="31"/>
      <c r="KTB122" s="31"/>
      <c r="KTC122" s="31"/>
      <c r="KTD122" s="31"/>
      <c r="KTE122" s="31"/>
      <c r="KTF122" s="31"/>
      <c r="KTG122" s="31"/>
      <c r="KTH122" s="31"/>
      <c r="KTI122" s="31"/>
      <c r="KTJ122" s="31"/>
      <c r="KTK122" s="31"/>
      <c r="KTL122" s="31"/>
      <c r="KTM122" s="31"/>
      <c r="KTN122" s="31"/>
      <c r="KTO122" s="31"/>
      <c r="KTP122" s="31"/>
      <c r="KTQ122" s="31"/>
      <c r="KTR122" s="31"/>
      <c r="KTS122" s="31"/>
      <c r="KTT122" s="31"/>
      <c r="KTU122" s="31"/>
      <c r="KTV122" s="31"/>
      <c r="KTW122" s="31"/>
      <c r="KTX122" s="31"/>
      <c r="KTY122" s="31"/>
      <c r="KTZ122" s="31"/>
      <c r="KUA122" s="31"/>
      <c r="KUB122" s="31"/>
      <c r="KUC122" s="31"/>
      <c r="KUD122" s="31"/>
      <c r="KUE122" s="31"/>
      <c r="KUF122" s="31"/>
      <c r="KUG122" s="31"/>
      <c r="KUH122" s="31"/>
      <c r="KUI122" s="31"/>
      <c r="KUJ122" s="31"/>
      <c r="KUK122" s="31"/>
      <c r="KUL122" s="31"/>
      <c r="KUM122" s="31"/>
      <c r="KUN122" s="31"/>
      <c r="KUO122" s="31"/>
      <c r="KUP122" s="31"/>
      <c r="KUQ122" s="31"/>
      <c r="KUR122" s="31"/>
      <c r="KUS122" s="31"/>
      <c r="KUT122" s="31"/>
      <c r="KUU122" s="31"/>
      <c r="KUV122" s="31"/>
      <c r="KUW122" s="31"/>
      <c r="KUX122" s="31"/>
      <c r="KUY122" s="31"/>
      <c r="KUZ122" s="31"/>
      <c r="KVA122" s="31"/>
      <c r="KVB122" s="31"/>
      <c r="KVC122" s="31"/>
      <c r="KVD122" s="31"/>
      <c r="KVE122" s="31"/>
      <c r="KVF122" s="31"/>
      <c r="KVG122" s="31"/>
      <c r="KVH122" s="31"/>
      <c r="KVI122" s="31"/>
      <c r="KVJ122" s="31"/>
      <c r="KVK122" s="31"/>
      <c r="KVL122" s="31"/>
      <c r="KVM122" s="31"/>
      <c r="KVN122" s="31"/>
      <c r="KVO122" s="31"/>
      <c r="KVP122" s="31"/>
      <c r="KVQ122" s="31"/>
      <c r="KVR122" s="31"/>
      <c r="KVS122" s="31"/>
      <c r="KVT122" s="31"/>
      <c r="KVU122" s="31"/>
      <c r="KVV122" s="31"/>
      <c r="KVW122" s="31"/>
      <c r="KVX122" s="31"/>
      <c r="KVY122" s="31"/>
      <c r="KVZ122" s="31"/>
      <c r="KWA122" s="31"/>
      <c r="KWB122" s="31"/>
      <c r="KWC122" s="31"/>
      <c r="KWD122" s="31"/>
      <c r="KWE122" s="31"/>
      <c r="KWF122" s="31"/>
      <c r="KWG122" s="31"/>
      <c r="KWH122" s="31"/>
      <c r="KWI122" s="31"/>
      <c r="KWJ122" s="31"/>
      <c r="KWK122" s="31"/>
      <c r="KWL122" s="31"/>
      <c r="KWM122" s="31"/>
      <c r="KWN122" s="31"/>
      <c r="KWO122" s="31"/>
      <c r="KWP122" s="31"/>
      <c r="KWQ122" s="31"/>
      <c r="KWR122" s="31"/>
      <c r="KWS122" s="31"/>
      <c r="KWT122" s="31"/>
      <c r="KWU122" s="31"/>
      <c r="KWV122" s="31"/>
      <c r="KWW122" s="31"/>
      <c r="KWX122" s="31"/>
      <c r="KWY122" s="31"/>
      <c r="KWZ122" s="31"/>
      <c r="KXA122" s="31"/>
      <c r="KXB122" s="31"/>
      <c r="KXC122" s="31"/>
      <c r="KXD122" s="31"/>
      <c r="KXE122" s="31"/>
      <c r="KXF122" s="31"/>
      <c r="KXG122" s="31"/>
      <c r="KXH122" s="31"/>
      <c r="KXI122" s="31"/>
      <c r="KXJ122" s="31"/>
      <c r="KXK122" s="31"/>
      <c r="KXL122" s="31"/>
      <c r="KXM122" s="31"/>
      <c r="KXN122" s="31"/>
      <c r="KXO122" s="31"/>
      <c r="KXP122" s="31"/>
      <c r="KXQ122" s="31"/>
      <c r="KXR122" s="31"/>
      <c r="KXS122" s="31"/>
      <c r="KXT122" s="31"/>
      <c r="KXU122" s="31"/>
      <c r="KXV122" s="31"/>
      <c r="KXW122" s="31"/>
      <c r="KXX122" s="31"/>
      <c r="KXY122" s="31"/>
      <c r="KXZ122" s="31"/>
      <c r="KYA122" s="31"/>
      <c r="KYB122" s="31"/>
      <c r="KYC122" s="31"/>
      <c r="KYD122" s="31"/>
      <c r="KYE122" s="31"/>
      <c r="KYF122" s="31"/>
      <c r="KYG122" s="31"/>
      <c r="KYH122" s="31"/>
      <c r="KYI122" s="31"/>
      <c r="KYJ122" s="31"/>
      <c r="KYK122" s="31"/>
      <c r="KYL122" s="31"/>
      <c r="KYM122" s="31"/>
      <c r="KYN122" s="31"/>
      <c r="KYO122" s="31"/>
      <c r="KYP122" s="31"/>
      <c r="KYQ122" s="31"/>
      <c r="KYR122" s="31"/>
      <c r="KYS122" s="31"/>
      <c r="KYT122" s="31"/>
      <c r="KYU122" s="31"/>
      <c r="KYV122" s="31"/>
      <c r="KYW122" s="31"/>
      <c r="KYX122" s="31"/>
      <c r="KYY122" s="31"/>
      <c r="KYZ122" s="31"/>
      <c r="KZA122" s="31"/>
      <c r="KZB122" s="31"/>
      <c r="KZC122" s="31"/>
      <c r="KZD122" s="31"/>
      <c r="KZE122" s="31"/>
      <c r="KZF122" s="31"/>
      <c r="KZG122" s="31"/>
      <c r="KZH122" s="31"/>
      <c r="KZI122" s="31"/>
      <c r="KZJ122" s="31"/>
      <c r="KZK122" s="31"/>
      <c r="KZL122" s="31"/>
      <c r="KZM122" s="31"/>
      <c r="KZN122" s="31"/>
      <c r="KZO122" s="31"/>
      <c r="KZP122" s="31"/>
      <c r="KZQ122" s="31"/>
      <c r="KZR122" s="31"/>
      <c r="KZS122" s="31"/>
      <c r="KZT122" s="31"/>
      <c r="KZU122" s="31"/>
      <c r="KZV122" s="31"/>
      <c r="KZW122" s="31"/>
      <c r="KZX122" s="31"/>
      <c r="KZY122" s="31"/>
      <c r="KZZ122" s="31"/>
      <c r="LAA122" s="31"/>
      <c r="LAB122" s="31"/>
      <c r="LAC122" s="31"/>
      <c r="LAD122" s="31"/>
      <c r="LAE122" s="31"/>
      <c r="LAF122" s="31"/>
      <c r="LAG122" s="31"/>
      <c r="LAH122" s="31"/>
      <c r="LAI122" s="31"/>
      <c r="LAJ122" s="31"/>
      <c r="LAK122" s="31"/>
      <c r="LAL122" s="31"/>
      <c r="LAM122" s="31"/>
      <c r="LAN122" s="31"/>
      <c r="LAO122" s="31"/>
      <c r="LAP122" s="31"/>
      <c r="LAQ122" s="31"/>
      <c r="LAR122" s="31"/>
      <c r="LAS122" s="31"/>
      <c r="LAT122" s="31"/>
      <c r="LAU122" s="31"/>
      <c r="LAV122" s="31"/>
      <c r="LAW122" s="31"/>
      <c r="LAX122" s="31"/>
      <c r="LAY122" s="31"/>
      <c r="LAZ122" s="31"/>
      <c r="LBA122" s="31"/>
      <c r="LBB122" s="31"/>
      <c r="LBC122" s="31"/>
      <c r="LBD122" s="31"/>
      <c r="LBE122" s="31"/>
      <c r="LBF122" s="31"/>
      <c r="LBG122" s="31"/>
      <c r="LBH122" s="31"/>
      <c r="LBI122" s="31"/>
      <c r="LBJ122" s="31"/>
      <c r="LBK122" s="31"/>
      <c r="LBL122" s="31"/>
      <c r="LBM122" s="31"/>
      <c r="LBN122" s="31"/>
      <c r="LBO122" s="31"/>
      <c r="LBP122" s="31"/>
      <c r="LBQ122" s="31"/>
      <c r="LBR122" s="31"/>
      <c r="LBS122" s="31"/>
      <c r="LBT122" s="31"/>
      <c r="LBU122" s="31"/>
      <c r="LBV122" s="31"/>
      <c r="LBW122" s="31"/>
      <c r="LBX122" s="31"/>
      <c r="LBY122" s="31"/>
      <c r="LBZ122" s="31"/>
      <c r="LCA122" s="31"/>
      <c r="LCB122" s="31"/>
      <c r="LCC122" s="31"/>
      <c r="LCD122" s="31"/>
      <c r="LCE122" s="31"/>
      <c r="LCF122" s="31"/>
      <c r="LCG122" s="31"/>
      <c r="LCH122" s="31"/>
      <c r="LCI122" s="31"/>
      <c r="LCJ122" s="31"/>
      <c r="LCK122" s="31"/>
      <c r="LCL122" s="31"/>
      <c r="LCM122" s="31"/>
      <c r="LCN122" s="31"/>
      <c r="LCO122" s="31"/>
      <c r="LCP122" s="31"/>
      <c r="LCQ122" s="31"/>
      <c r="LCR122" s="31"/>
      <c r="LCS122" s="31"/>
      <c r="LCT122" s="31"/>
      <c r="LCU122" s="31"/>
      <c r="LCV122" s="31"/>
      <c r="LCW122" s="31"/>
      <c r="LCX122" s="31"/>
      <c r="LCY122" s="31"/>
      <c r="LCZ122" s="31"/>
      <c r="LDA122" s="31"/>
      <c r="LDB122" s="31"/>
      <c r="LDC122" s="31"/>
      <c r="LDD122" s="31"/>
      <c r="LDE122" s="31"/>
      <c r="LDF122" s="31"/>
      <c r="LDG122" s="31"/>
      <c r="LDH122" s="31"/>
      <c r="LDI122" s="31"/>
      <c r="LDJ122" s="31"/>
      <c r="LDK122" s="31"/>
      <c r="LDL122" s="31"/>
      <c r="LDM122" s="31"/>
      <c r="LDN122" s="31"/>
      <c r="LDO122" s="31"/>
      <c r="LDP122" s="31"/>
      <c r="LDQ122" s="31"/>
      <c r="LDR122" s="31"/>
      <c r="LDS122" s="31"/>
      <c r="LDT122" s="31"/>
      <c r="LDU122" s="31"/>
      <c r="LDV122" s="31"/>
      <c r="LDW122" s="31"/>
      <c r="LDX122" s="31"/>
      <c r="LDY122" s="31"/>
      <c r="LDZ122" s="31"/>
      <c r="LEA122" s="31"/>
      <c r="LEB122" s="31"/>
      <c r="LEC122" s="31"/>
      <c r="LED122" s="31"/>
      <c r="LEE122" s="31"/>
      <c r="LEF122" s="31"/>
      <c r="LEG122" s="31"/>
      <c r="LEH122" s="31"/>
      <c r="LEI122" s="31"/>
      <c r="LEJ122" s="31"/>
      <c r="LEK122" s="31"/>
      <c r="LEL122" s="31"/>
      <c r="LEM122" s="31"/>
      <c r="LEN122" s="31"/>
      <c r="LEO122" s="31"/>
      <c r="LEP122" s="31"/>
      <c r="LEQ122" s="31"/>
      <c r="LER122" s="31"/>
      <c r="LES122" s="31"/>
      <c r="LET122" s="31"/>
      <c r="LEU122" s="31"/>
      <c r="LEV122" s="31"/>
      <c r="LEW122" s="31"/>
      <c r="LEX122" s="31"/>
      <c r="LEY122" s="31"/>
      <c r="LEZ122" s="31"/>
      <c r="LFA122" s="31"/>
      <c r="LFB122" s="31"/>
      <c r="LFC122" s="31"/>
      <c r="LFD122" s="31"/>
      <c r="LFE122" s="31"/>
      <c r="LFF122" s="31"/>
      <c r="LFG122" s="31"/>
      <c r="LFH122" s="31"/>
      <c r="LFI122" s="31"/>
      <c r="LFJ122" s="31"/>
      <c r="LFK122" s="31"/>
      <c r="LFL122" s="31"/>
      <c r="LFM122" s="31"/>
      <c r="LFN122" s="31"/>
      <c r="LFO122" s="31"/>
      <c r="LFP122" s="31"/>
      <c r="LFQ122" s="31"/>
      <c r="LFR122" s="31"/>
      <c r="LFS122" s="31"/>
      <c r="LFT122" s="31"/>
      <c r="LFU122" s="31"/>
      <c r="LFV122" s="31"/>
      <c r="LFW122" s="31"/>
      <c r="LFX122" s="31"/>
      <c r="LFY122" s="31"/>
      <c r="LFZ122" s="31"/>
      <c r="LGA122" s="31"/>
      <c r="LGB122" s="31"/>
      <c r="LGC122" s="31"/>
      <c r="LGD122" s="31"/>
      <c r="LGE122" s="31"/>
      <c r="LGF122" s="31"/>
      <c r="LGG122" s="31"/>
      <c r="LGH122" s="31"/>
      <c r="LGI122" s="31"/>
      <c r="LGJ122" s="31"/>
      <c r="LGK122" s="31"/>
      <c r="LGL122" s="31"/>
      <c r="LGM122" s="31"/>
      <c r="LGN122" s="31"/>
      <c r="LGO122" s="31"/>
      <c r="LGP122" s="31"/>
      <c r="LGQ122" s="31"/>
      <c r="LGR122" s="31"/>
      <c r="LGS122" s="31"/>
      <c r="LGT122" s="31"/>
      <c r="LGU122" s="31"/>
      <c r="LGV122" s="31"/>
      <c r="LGW122" s="31"/>
      <c r="LGX122" s="31"/>
      <c r="LGY122" s="31"/>
      <c r="LGZ122" s="31"/>
      <c r="LHA122" s="31"/>
      <c r="LHB122" s="31"/>
      <c r="LHC122" s="31"/>
      <c r="LHD122" s="31"/>
      <c r="LHE122" s="31"/>
      <c r="LHF122" s="31"/>
      <c r="LHG122" s="31"/>
      <c r="LHH122" s="31"/>
      <c r="LHI122" s="31"/>
      <c r="LHJ122" s="31"/>
      <c r="LHK122" s="31"/>
      <c r="LHL122" s="31"/>
      <c r="LHM122" s="31"/>
      <c r="LHN122" s="31"/>
      <c r="LHO122" s="31"/>
      <c r="LHP122" s="31"/>
      <c r="LHQ122" s="31"/>
      <c r="LHR122" s="31"/>
      <c r="LHS122" s="31"/>
      <c r="LHT122" s="31"/>
      <c r="LHU122" s="31"/>
      <c r="LHV122" s="31"/>
      <c r="LHW122" s="31"/>
      <c r="LHX122" s="31"/>
      <c r="LHY122" s="31"/>
      <c r="LHZ122" s="31"/>
      <c r="LIA122" s="31"/>
      <c r="LIB122" s="31"/>
      <c r="LIC122" s="31"/>
      <c r="LID122" s="31"/>
      <c r="LIE122" s="31"/>
      <c r="LIF122" s="31"/>
      <c r="LIG122" s="31"/>
      <c r="LIH122" s="31"/>
      <c r="LII122" s="31"/>
      <c r="LIJ122" s="31"/>
      <c r="LIK122" s="31"/>
      <c r="LIL122" s="31"/>
      <c r="LIM122" s="31"/>
      <c r="LIN122" s="31"/>
      <c r="LIO122" s="31"/>
      <c r="LIP122" s="31"/>
      <c r="LIQ122" s="31"/>
      <c r="LIR122" s="31"/>
      <c r="LIS122" s="31"/>
      <c r="LIT122" s="31"/>
      <c r="LIU122" s="31"/>
      <c r="LIV122" s="31"/>
      <c r="LIW122" s="31"/>
      <c r="LIX122" s="31"/>
      <c r="LIY122" s="31"/>
      <c r="LIZ122" s="31"/>
      <c r="LJA122" s="31"/>
      <c r="LJB122" s="31"/>
      <c r="LJC122" s="31"/>
      <c r="LJD122" s="31"/>
      <c r="LJE122" s="31"/>
      <c r="LJF122" s="31"/>
      <c r="LJG122" s="31"/>
      <c r="LJH122" s="31"/>
      <c r="LJI122" s="31"/>
      <c r="LJJ122" s="31"/>
      <c r="LJK122" s="31"/>
      <c r="LJL122" s="31"/>
      <c r="LJM122" s="31"/>
      <c r="LJN122" s="31"/>
      <c r="LJO122" s="31"/>
      <c r="LJP122" s="31"/>
      <c r="LJQ122" s="31"/>
      <c r="LJR122" s="31"/>
      <c r="LJS122" s="31"/>
      <c r="LJT122" s="31"/>
      <c r="LJU122" s="31"/>
      <c r="LJV122" s="31"/>
      <c r="LJW122" s="31"/>
      <c r="LJX122" s="31"/>
      <c r="LJY122" s="31"/>
      <c r="LJZ122" s="31"/>
      <c r="LKA122" s="31"/>
      <c r="LKB122" s="31"/>
      <c r="LKC122" s="31"/>
      <c r="LKD122" s="31"/>
      <c r="LKE122" s="31"/>
      <c r="LKF122" s="31"/>
      <c r="LKG122" s="31"/>
      <c r="LKH122" s="31"/>
      <c r="LKI122" s="31"/>
      <c r="LKJ122" s="31"/>
      <c r="LKK122" s="31"/>
      <c r="LKL122" s="31"/>
      <c r="LKM122" s="31"/>
      <c r="LKN122" s="31"/>
      <c r="LKO122" s="31"/>
      <c r="LKP122" s="31"/>
      <c r="LKQ122" s="31"/>
      <c r="LKR122" s="31"/>
      <c r="LKS122" s="31"/>
      <c r="LKT122" s="31"/>
      <c r="LKU122" s="31"/>
      <c r="LKV122" s="31"/>
      <c r="LKW122" s="31"/>
      <c r="LKX122" s="31"/>
      <c r="LKY122" s="31"/>
      <c r="LKZ122" s="31"/>
      <c r="LLA122" s="31"/>
      <c r="LLB122" s="31"/>
      <c r="LLC122" s="31"/>
      <c r="LLD122" s="31"/>
      <c r="LLE122" s="31"/>
      <c r="LLF122" s="31"/>
      <c r="LLG122" s="31"/>
      <c r="LLH122" s="31"/>
      <c r="LLI122" s="31"/>
      <c r="LLJ122" s="31"/>
      <c r="LLK122" s="31"/>
      <c r="LLL122" s="31"/>
      <c r="LLM122" s="31"/>
      <c r="LLN122" s="31"/>
      <c r="LLO122" s="31"/>
      <c r="LLP122" s="31"/>
      <c r="LLQ122" s="31"/>
      <c r="LLR122" s="31"/>
      <c r="LLS122" s="31"/>
      <c r="LLT122" s="31"/>
      <c r="LLU122" s="31"/>
      <c r="LLV122" s="31"/>
      <c r="LLW122" s="31"/>
      <c r="LLX122" s="31"/>
      <c r="LLY122" s="31"/>
      <c r="LLZ122" s="31"/>
      <c r="LMA122" s="31"/>
      <c r="LMB122" s="31"/>
      <c r="LMC122" s="31"/>
      <c r="LMD122" s="31"/>
      <c r="LME122" s="31"/>
      <c r="LMF122" s="31"/>
      <c r="LMG122" s="31"/>
      <c r="LMH122" s="31"/>
      <c r="LMI122" s="31"/>
      <c r="LMJ122" s="31"/>
      <c r="LMK122" s="31"/>
      <c r="LML122" s="31"/>
      <c r="LMM122" s="31"/>
      <c r="LMN122" s="31"/>
      <c r="LMO122" s="31"/>
      <c r="LMP122" s="31"/>
      <c r="LMQ122" s="31"/>
      <c r="LMR122" s="31"/>
      <c r="LMS122" s="31"/>
      <c r="LMT122" s="31"/>
      <c r="LMU122" s="31"/>
      <c r="LMV122" s="31"/>
      <c r="LMW122" s="31"/>
      <c r="LMX122" s="31"/>
      <c r="LMY122" s="31"/>
      <c r="LMZ122" s="31"/>
      <c r="LNA122" s="31"/>
      <c r="LNB122" s="31"/>
      <c r="LNC122" s="31"/>
      <c r="LND122" s="31"/>
      <c r="LNE122" s="31"/>
      <c r="LNF122" s="31"/>
      <c r="LNG122" s="31"/>
      <c r="LNH122" s="31"/>
      <c r="LNI122" s="31"/>
      <c r="LNJ122" s="31"/>
      <c r="LNK122" s="31"/>
      <c r="LNL122" s="31"/>
      <c r="LNM122" s="31"/>
      <c r="LNN122" s="31"/>
      <c r="LNO122" s="31"/>
      <c r="LNP122" s="31"/>
      <c r="LNQ122" s="31"/>
      <c r="LNR122" s="31"/>
      <c r="LNS122" s="31"/>
      <c r="LNT122" s="31"/>
      <c r="LNU122" s="31"/>
      <c r="LNV122" s="31"/>
      <c r="LNW122" s="31"/>
      <c r="LNX122" s="31"/>
      <c r="LNY122" s="31"/>
      <c r="LNZ122" s="31"/>
      <c r="LOA122" s="31"/>
      <c r="LOB122" s="31"/>
      <c r="LOC122" s="31"/>
      <c r="LOD122" s="31"/>
      <c r="LOE122" s="31"/>
      <c r="LOF122" s="31"/>
      <c r="LOG122" s="31"/>
      <c r="LOH122" s="31"/>
      <c r="LOI122" s="31"/>
      <c r="LOJ122" s="31"/>
      <c r="LOK122" s="31"/>
      <c r="LOL122" s="31"/>
      <c r="LOM122" s="31"/>
      <c r="LON122" s="31"/>
      <c r="LOO122" s="31"/>
      <c r="LOP122" s="31"/>
      <c r="LOQ122" s="31"/>
      <c r="LOR122" s="31"/>
      <c r="LOS122" s="31"/>
      <c r="LOT122" s="31"/>
      <c r="LOU122" s="31"/>
      <c r="LOV122" s="31"/>
      <c r="LOW122" s="31"/>
      <c r="LOX122" s="31"/>
      <c r="LOY122" s="31"/>
      <c r="LOZ122" s="31"/>
      <c r="LPA122" s="31"/>
      <c r="LPB122" s="31"/>
      <c r="LPC122" s="31"/>
      <c r="LPD122" s="31"/>
      <c r="LPE122" s="31"/>
      <c r="LPF122" s="31"/>
      <c r="LPG122" s="31"/>
      <c r="LPH122" s="31"/>
      <c r="LPI122" s="31"/>
      <c r="LPJ122" s="31"/>
      <c r="LPK122" s="31"/>
      <c r="LPL122" s="31"/>
      <c r="LPM122" s="31"/>
      <c r="LPN122" s="31"/>
      <c r="LPO122" s="31"/>
      <c r="LPP122" s="31"/>
      <c r="LPQ122" s="31"/>
      <c r="LPR122" s="31"/>
      <c r="LPS122" s="31"/>
      <c r="LPT122" s="31"/>
      <c r="LPU122" s="31"/>
      <c r="LPV122" s="31"/>
      <c r="LPW122" s="31"/>
      <c r="LPX122" s="31"/>
      <c r="LPY122" s="31"/>
      <c r="LPZ122" s="31"/>
      <c r="LQA122" s="31"/>
      <c r="LQB122" s="31"/>
      <c r="LQC122" s="31"/>
      <c r="LQD122" s="31"/>
      <c r="LQE122" s="31"/>
      <c r="LQF122" s="31"/>
      <c r="LQG122" s="31"/>
      <c r="LQH122" s="31"/>
      <c r="LQI122" s="31"/>
      <c r="LQJ122" s="31"/>
      <c r="LQK122" s="31"/>
      <c r="LQL122" s="31"/>
      <c r="LQM122" s="31"/>
      <c r="LQN122" s="31"/>
      <c r="LQO122" s="31"/>
      <c r="LQP122" s="31"/>
      <c r="LQQ122" s="31"/>
      <c r="LQR122" s="31"/>
      <c r="LQS122" s="31"/>
      <c r="LQT122" s="31"/>
      <c r="LQU122" s="31"/>
      <c r="LQV122" s="31"/>
      <c r="LQW122" s="31"/>
      <c r="LQX122" s="31"/>
      <c r="LQY122" s="31"/>
      <c r="LQZ122" s="31"/>
      <c r="LRA122" s="31"/>
      <c r="LRB122" s="31"/>
      <c r="LRC122" s="31"/>
      <c r="LRD122" s="31"/>
      <c r="LRE122" s="31"/>
      <c r="LRF122" s="31"/>
      <c r="LRG122" s="31"/>
      <c r="LRH122" s="31"/>
      <c r="LRI122" s="31"/>
      <c r="LRJ122" s="31"/>
      <c r="LRK122" s="31"/>
      <c r="LRL122" s="31"/>
      <c r="LRM122" s="31"/>
      <c r="LRN122" s="31"/>
      <c r="LRO122" s="31"/>
      <c r="LRP122" s="31"/>
      <c r="LRQ122" s="31"/>
      <c r="LRR122" s="31"/>
      <c r="LRS122" s="31"/>
      <c r="LRT122" s="31"/>
      <c r="LRU122" s="31"/>
      <c r="LRV122" s="31"/>
      <c r="LRW122" s="31"/>
      <c r="LRX122" s="31"/>
      <c r="LRY122" s="31"/>
      <c r="LRZ122" s="31"/>
      <c r="LSA122" s="31"/>
      <c r="LSB122" s="31"/>
      <c r="LSC122" s="31"/>
      <c r="LSD122" s="31"/>
      <c r="LSE122" s="31"/>
      <c r="LSF122" s="31"/>
      <c r="LSG122" s="31"/>
      <c r="LSH122" s="31"/>
      <c r="LSI122" s="31"/>
      <c r="LSJ122" s="31"/>
      <c r="LSK122" s="31"/>
      <c r="LSL122" s="31"/>
      <c r="LSM122" s="31"/>
      <c r="LSN122" s="31"/>
      <c r="LSO122" s="31"/>
      <c r="LSP122" s="31"/>
      <c r="LSQ122" s="31"/>
      <c r="LSR122" s="31"/>
      <c r="LSS122" s="31"/>
      <c r="LST122" s="31"/>
      <c r="LSU122" s="31"/>
      <c r="LSV122" s="31"/>
      <c r="LSW122" s="31"/>
      <c r="LSX122" s="31"/>
      <c r="LSY122" s="31"/>
      <c r="LSZ122" s="31"/>
      <c r="LTA122" s="31"/>
      <c r="LTB122" s="31"/>
      <c r="LTC122" s="31"/>
      <c r="LTD122" s="31"/>
      <c r="LTE122" s="31"/>
      <c r="LTF122" s="31"/>
      <c r="LTG122" s="31"/>
      <c r="LTH122" s="31"/>
      <c r="LTI122" s="31"/>
      <c r="LTJ122" s="31"/>
      <c r="LTK122" s="31"/>
      <c r="LTL122" s="31"/>
      <c r="LTM122" s="31"/>
      <c r="LTN122" s="31"/>
      <c r="LTO122" s="31"/>
      <c r="LTP122" s="31"/>
      <c r="LTQ122" s="31"/>
      <c r="LTR122" s="31"/>
      <c r="LTS122" s="31"/>
      <c r="LTT122" s="31"/>
      <c r="LTU122" s="31"/>
      <c r="LTV122" s="31"/>
      <c r="LTW122" s="31"/>
      <c r="LTX122" s="31"/>
      <c r="LTY122" s="31"/>
      <c r="LTZ122" s="31"/>
      <c r="LUA122" s="31"/>
      <c r="LUB122" s="31"/>
      <c r="LUC122" s="31"/>
      <c r="LUD122" s="31"/>
      <c r="LUE122" s="31"/>
      <c r="LUF122" s="31"/>
      <c r="LUG122" s="31"/>
      <c r="LUH122" s="31"/>
      <c r="LUI122" s="31"/>
      <c r="LUJ122" s="31"/>
      <c r="LUK122" s="31"/>
      <c r="LUL122" s="31"/>
      <c r="LUM122" s="31"/>
      <c r="LUN122" s="31"/>
      <c r="LUO122" s="31"/>
      <c r="LUP122" s="31"/>
      <c r="LUQ122" s="31"/>
      <c r="LUR122" s="31"/>
      <c r="LUS122" s="31"/>
      <c r="LUT122" s="31"/>
      <c r="LUU122" s="31"/>
      <c r="LUV122" s="31"/>
      <c r="LUW122" s="31"/>
      <c r="LUX122" s="31"/>
      <c r="LUY122" s="31"/>
      <c r="LUZ122" s="31"/>
      <c r="LVA122" s="31"/>
      <c r="LVB122" s="31"/>
      <c r="LVC122" s="31"/>
      <c r="LVD122" s="31"/>
      <c r="LVE122" s="31"/>
      <c r="LVF122" s="31"/>
      <c r="LVG122" s="31"/>
      <c r="LVH122" s="31"/>
      <c r="LVI122" s="31"/>
      <c r="LVJ122" s="31"/>
      <c r="LVK122" s="31"/>
      <c r="LVL122" s="31"/>
      <c r="LVM122" s="31"/>
      <c r="LVN122" s="31"/>
      <c r="LVO122" s="31"/>
      <c r="LVP122" s="31"/>
      <c r="LVQ122" s="31"/>
      <c r="LVR122" s="31"/>
      <c r="LVS122" s="31"/>
      <c r="LVT122" s="31"/>
      <c r="LVU122" s="31"/>
      <c r="LVV122" s="31"/>
      <c r="LVW122" s="31"/>
      <c r="LVX122" s="31"/>
      <c r="LVY122" s="31"/>
      <c r="LVZ122" s="31"/>
      <c r="LWA122" s="31"/>
      <c r="LWB122" s="31"/>
      <c r="LWC122" s="31"/>
      <c r="LWD122" s="31"/>
      <c r="LWE122" s="31"/>
      <c r="LWF122" s="31"/>
      <c r="LWG122" s="31"/>
      <c r="LWH122" s="31"/>
      <c r="LWI122" s="31"/>
      <c r="LWJ122" s="31"/>
      <c r="LWK122" s="31"/>
      <c r="LWL122" s="31"/>
      <c r="LWM122" s="31"/>
      <c r="LWN122" s="31"/>
      <c r="LWO122" s="31"/>
      <c r="LWP122" s="31"/>
      <c r="LWQ122" s="31"/>
      <c r="LWR122" s="31"/>
      <c r="LWS122" s="31"/>
      <c r="LWT122" s="31"/>
      <c r="LWU122" s="31"/>
      <c r="LWV122" s="31"/>
      <c r="LWW122" s="31"/>
      <c r="LWX122" s="31"/>
      <c r="LWY122" s="31"/>
      <c r="LWZ122" s="31"/>
      <c r="LXA122" s="31"/>
      <c r="LXB122" s="31"/>
      <c r="LXC122" s="31"/>
      <c r="LXD122" s="31"/>
      <c r="LXE122" s="31"/>
      <c r="LXF122" s="31"/>
      <c r="LXG122" s="31"/>
      <c r="LXH122" s="31"/>
      <c r="LXI122" s="31"/>
      <c r="LXJ122" s="31"/>
      <c r="LXK122" s="31"/>
      <c r="LXL122" s="31"/>
      <c r="LXM122" s="31"/>
      <c r="LXN122" s="31"/>
      <c r="LXO122" s="31"/>
      <c r="LXP122" s="31"/>
      <c r="LXQ122" s="31"/>
      <c r="LXR122" s="31"/>
      <c r="LXS122" s="31"/>
      <c r="LXT122" s="31"/>
      <c r="LXU122" s="31"/>
      <c r="LXV122" s="31"/>
      <c r="LXW122" s="31"/>
      <c r="LXX122" s="31"/>
      <c r="LXY122" s="31"/>
      <c r="LXZ122" s="31"/>
      <c r="LYA122" s="31"/>
      <c r="LYB122" s="31"/>
      <c r="LYC122" s="31"/>
      <c r="LYD122" s="31"/>
      <c r="LYE122" s="31"/>
      <c r="LYF122" s="31"/>
      <c r="LYG122" s="31"/>
      <c r="LYH122" s="31"/>
      <c r="LYI122" s="31"/>
      <c r="LYJ122" s="31"/>
      <c r="LYK122" s="31"/>
      <c r="LYL122" s="31"/>
      <c r="LYM122" s="31"/>
      <c r="LYN122" s="31"/>
      <c r="LYO122" s="31"/>
      <c r="LYP122" s="31"/>
      <c r="LYQ122" s="31"/>
      <c r="LYR122" s="31"/>
      <c r="LYS122" s="31"/>
      <c r="LYT122" s="31"/>
      <c r="LYU122" s="31"/>
      <c r="LYV122" s="31"/>
      <c r="LYW122" s="31"/>
      <c r="LYX122" s="31"/>
      <c r="LYY122" s="31"/>
      <c r="LYZ122" s="31"/>
      <c r="LZA122" s="31"/>
      <c r="LZB122" s="31"/>
      <c r="LZC122" s="31"/>
      <c r="LZD122" s="31"/>
      <c r="LZE122" s="31"/>
      <c r="LZF122" s="31"/>
      <c r="LZG122" s="31"/>
      <c r="LZH122" s="31"/>
      <c r="LZI122" s="31"/>
      <c r="LZJ122" s="31"/>
      <c r="LZK122" s="31"/>
      <c r="LZL122" s="31"/>
      <c r="LZM122" s="31"/>
      <c r="LZN122" s="31"/>
      <c r="LZO122" s="31"/>
      <c r="LZP122" s="31"/>
      <c r="LZQ122" s="31"/>
      <c r="LZR122" s="31"/>
      <c r="LZS122" s="31"/>
      <c r="LZT122" s="31"/>
      <c r="LZU122" s="31"/>
      <c r="LZV122" s="31"/>
      <c r="LZW122" s="31"/>
      <c r="LZX122" s="31"/>
      <c r="LZY122" s="31"/>
      <c r="LZZ122" s="31"/>
      <c r="MAA122" s="31"/>
      <c r="MAB122" s="31"/>
      <c r="MAC122" s="31"/>
      <c r="MAD122" s="31"/>
      <c r="MAE122" s="31"/>
      <c r="MAF122" s="31"/>
      <c r="MAG122" s="31"/>
      <c r="MAH122" s="31"/>
      <c r="MAI122" s="31"/>
      <c r="MAJ122" s="31"/>
      <c r="MAK122" s="31"/>
      <c r="MAL122" s="31"/>
      <c r="MAM122" s="31"/>
      <c r="MAN122" s="31"/>
      <c r="MAO122" s="31"/>
      <c r="MAP122" s="31"/>
      <c r="MAQ122" s="31"/>
      <c r="MAR122" s="31"/>
      <c r="MAS122" s="31"/>
      <c r="MAT122" s="31"/>
      <c r="MAU122" s="31"/>
      <c r="MAV122" s="31"/>
      <c r="MAW122" s="31"/>
      <c r="MAX122" s="31"/>
      <c r="MAY122" s="31"/>
      <c r="MAZ122" s="31"/>
      <c r="MBA122" s="31"/>
      <c r="MBB122" s="31"/>
      <c r="MBC122" s="31"/>
      <c r="MBD122" s="31"/>
      <c r="MBE122" s="31"/>
      <c r="MBF122" s="31"/>
      <c r="MBG122" s="31"/>
      <c r="MBH122" s="31"/>
      <c r="MBI122" s="31"/>
      <c r="MBJ122" s="31"/>
      <c r="MBK122" s="31"/>
      <c r="MBL122" s="31"/>
      <c r="MBM122" s="31"/>
      <c r="MBN122" s="31"/>
      <c r="MBO122" s="31"/>
      <c r="MBP122" s="31"/>
      <c r="MBQ122" s="31"/>
      <c r="MBR122" s="31"/>
      <c r="MBS122" s="31"/>
      <c r="MBT122" s="31"/>
      <c r="MBU122" s="31"/>
      <c r="MBV122" s="31"/>
      <c r="MBW122" s="31"/>
      <c r="MBX122" s="31"/>
      <c r="MBY122" s="31"/>
      <c r="MBZ122" s="31"/>
      <c r="MCA122" s="31"/>
      <c r="MCB122" s="31"/>
      <c r="MCC122" s="31"/>
      <c r="MCD122" s="31"/>
      <c r="MCE122" s="31"/>
      <c r="MCF122" s="31"/>
      <c r="MCG122" s="31"/>
      <c r="MCH122" s="31"/>
      <c r="MCI122" s="31"/>
      <c r="MCJ122" s="31"/>
      <c r="MCK122" s="31"/>
      <c r="MCL122" s="31"/>
      <c r="MCM122" s="31"/>
      <c r="MCN122" s="31"/>
      <c r="MCO122" s="31"/>
      <c r="MCP122" s="31"/>
      <c r="MCQ122" s="31"/>
      <c r="MCR122" s="31"/>
      <c r="MCS122" s="31"/>
      <c r="MCT122" s="31"/>
      <c r="MCU122" s="31"/>
      <c r="MCV122" s="31"/>
      <c r="MCW122" s="31"/>
      <c r="MCX122" s="31"/>
      <c r="MCY122" s="31"/>
      <c r="MCZ122" s="31"/>
      <c r="MDA122" s="31"/>
      <c r="MDB122" s="31"/>
      <c r="MDC122" s="31"/>
      <c r="MDD122" s="31"/>
      <c r="MDE122" s="31"/>
      <c r="MDF122" s="31"/>
      <c r="MDG122" s="31"/>
      <c r="MDH122" s="31"/>
      <c r="MDI122" s="31"/>
      <c r="MDJ122" s="31"/>
      <c r="MDK122" s="31"/>
      <c r="MDL122" s="31"/>
      <c r="MDM122" s="31"/>
      <c r="MDN122" s="31"/>
      <c r="MDO122" s="31"/>
      <c r="MDP122" s="31"/>
      <c r="MDQ122" s="31"/>
      <c r="MDR122" s="31"/>
      <c r="MDS122" s="31"/>
      <c r="MDT122" s="31"/>
      <c r="MDU122" s="31"/>
      <c r="MDV122" s="31"/>
      <c r="MDW122" s="31"/>
      <c r="MDX122" s="31"/>
      <c r="MDY122" s="31"/>
      <c r="MDZ122" s="31"/>
      <c r="MEA122" s="31"/>
      <c r="MEB122" s="31"/>
      <c r="MEC122" s="31"/>
      <c r="MED122" s="31"/>
      <c r="MEE122" s="31"/>
      <c r="MEF122" s="31"/>
      <c r="MEG122" s="31"/>
      <c r="MEH122" s="31"/>
      <c r="MEI122" s="31"/>
      <c r="MEJ122" s="31"/>
      <c r="MEK122" s="31"/>
      <c r="MEL122" s="31"/>
      <c r="MEM122" s="31"/>
      <c r="MEN122" s="31"/>
      <c r="MEO122" s="31"/>
      <c r="MEP122" s="31"/>
      <c r="MEQ122" s="31"/>
      <c r="MER122" s="31"/>
      <c r="MES122" s="31"/>
      <c r="MET122" s="31"/>
      <c r="MEU122" s="31"/>
      <c r="MEV122" s="31"/>
      <c r="MEW122" s="31"/>
      <c r="MEX122" s="31"/>
      <c r="MEY122" s="31"/>
      <c r="MEZ122" s="31"/>
      <c r="MFA122" s="31"/>
      <c r="MFB122" s="31"/>
      <c r="MFC122" s="31"/>
      <c r="MFD122" s="31"/>
      <c r="MFE122" s="31"/>
      <c r="MFF122" s="31"/>
      <c r="MFG122" s="31"/>
      <c r="MFH122" s="31"/>
      <c r="MFI122" s="31"/>
      <c r="MFJ122" s="31"/>
      <c r="MFK122" s="31"/>
      <c r="MFL122" s="31"/>
      <c r="MFM122" s="31"/>
      <c r="MFN122" s="31"/>
      <c r="MFO122" s="31"/>
      <c r="MFP122" s="31"/>
      <c r="MFQ122" s="31"/>
      <c r="MFR122" s="31"/>
      <c r="MFS122" s="31"/>
      <c r="MFT122" s="31"/>
      <c r="MFU122" s="31"/>
      <c r="MFV122" s="31"/>
      <c r="MFW122" s="31"/>
      <c r="MFX122" s="31"/>
      <c r="MFY122" s="31"/>
      <c r="MFZ122" s="31"/>
      <c r="MGA122" s="31"/>
      <c r="MGB122" s="31"/>
      <c r="MGC122" s="31"/>
      <c r="MGD122" s="31"/>
      <c r="MGE122" s="31"/>
      <c r="MGF122" s="31"/>
      <c r="MGG122" s="31"/>
      <c r="MGH122" s="31"/>
      <c r="MGI122" s="31"/>
      <c r="MGJ122" s="31"/>
      <c r="MGK122" s="31"/>
      <c r="MGL122" s="31"/>
      <c r="MGM122" s="31"/>
      <c r="MGN122" s="31"/>
      <c r="MGO122" s="31"/>
      <c r="MGP122" s="31"/>
      <c r="MGQ122" s="31"/>
      <c r="MGR122" s="31"/>
      <c r="MGS122" s="31"/>
      <c r="MGT122" s="31"/>
      <c r="MGU122" s="31"/>
      <c r="MGV122" s="31"/>
      <c r="MGW122" s="31"/>
      <c r="MGX122" s="31"/>
      <c r="MGY122" s="31"/>
      <c r="MGZ122" s="31"/>
      <c r="MHA122" s="31"/>
      <c r="MHB122" s="31"/>
      <c r="MHC122" s="31"/>
      <c r="MHD122" s="31"/>
      <c r="MHE122" s="31"/>
      <c r="MHF122" s="31"/>
      <c r="MHG122" s="31"/>
      <c r="MHH122" s="31"/>
      <c r="MHI122" s="31"/>
      <c r="MHJ122" s="31"/>
      <c r="MHK122" s="31"/>
      <c r="MHL122" s="31"/>
      <c r="MHM122" s="31"/>
      <c r="MHN122" s="31"/>
      <c r="MHO122" s="31"/>
      <c r="MHP122" s="31"/>
      <c r="MHQ122" s="31"/>
      <c r="MHR122" s="31"/>
      <c r="MHS122" s="31"/>
      <c r="MHT122" s="31"/>
      <c r="MHU122" s="31"/>
      <c r="MHV122" s="31"/>
      <c r="MHW122" s="31"/>
      <c r="MHX122" s="31"/>
      <c r="MHY122" s="31"/>
      <c r="MHZ122" s="31"/>
      <c r="MIA122" s="31"/>
      <c r="MIB122" s="31"/>
      <c r="MIC122" s="31"/>
      <c r="MID122" s="31"/>
      <c r="MIE122" s="31"/>
      <c r="MIF122" s="31"/>
      <c r="MIG122" s="31"/>
      <c r="MIH122" s="31"/>
      <c r="MII122" s="31"/>
      <c r="MIJ122" s="31"/>
      <c r="MIK122" s="31"/>
      <c r="MIL122" s="31"/>
      <c r="MIM122" s="31"/>
      <c r="MIN122" s="31"/>
      <c r="MIO122" s="31"/>
      <c r="MIP122" s="31"/>
      <c r="MIQ122" s="31"/>
      <c r="MIR122" s="31"/>
      <c r="MIS122" s="31"/>
      <c r="MIT122" s="31"/>
      <c r="MIU122" s="31"/>
      <c r="MIV122" s="31"/>
      <c r="MIW122" s="31"/>
      <c r="MIX122" s="31"/>
      <c r="MIY122" s="31"/>
      <c r="MIZ122" s="31"/>
      <c r="MJA122" s="31"/>
      <c r="MJB122" s="31"/>
      <c r="MJC122" s="31"/>
      <c r="MJD122" s="31"/>
      <c r="MJE122" s="31"/>
      <c r="MJF122" s="31"/>
      <c r="MJG122" s="31"/>
      <c r="MJH122" s="31"/>
      <c r="MJI122" s="31"/>
      <c r="MJJ122" s="31"/>
      <c r="MJK122" s="31"/>
      <c r="MJL122" s="31"/>
      <c r="MJM122" s="31"/>
      <c r="MJN122" s="31"/>
      <c r="MJO122" s="31"/>
      <c r="MJP122" s="31"/>
      <c r="MJQ122" s="31"/>
      <c r="MJR122" s="31"/>
      <c r="MJS122" s="31"/>
      <c r="MJT122" s="31"/>
      <c r="MJU122" s="31"/>
      <c r="MJV122" s="31"/>
      <c r="MJW122" s="31"/>
      <c r="MJX122" s="31"/>
      <c r="MJY122" s="31"/>
      <c r="MJZ122" s="31"/>
      <c r="MKA122" s="31"/>
      <c r="MKB122" s="31"/>
      <c r="MKC122" s="31"/>
      <c r="MKD122" s="31"/>
      <c r="MKE122" s="31"/>
      <c r="MKF122" s="31"/>
      <c r="MKG122" s="31"/>
      <c r="MKH122" s="31"/>
      <c r="MKI122" s="31"/>
      <c r="MKJ122" s="31"/>
      <c r="MKK122" s="31"/>
      <c r="MKL122" s="31"/>
      <c r="MKM122" s="31"/>
      <c r="MKN122" s="31"/>
      <c r="MKO122" s="31"/>
      <c r="MKP122" s="31"/>
      <c r="MKQ122" s="31"/>
      <c r="MKR122" s="31"/>
      <c r="MKS122" s="31"/>
      <c r="MKT122" s="31"/>
      <c r="MKU122" s="31"/>
      <c r="MKV122" s="31"/>
      <c r="MKW122" s="31"/>
      <c r="MKX122" s="31"/>
      <c r="MKY122" s="31"/>
      <c r="MKZ122" s="31"/>
      <c r="MLA122" s="31"/>
      <c r="MLB122" s="31"/>
      <c r="MLC122" s="31"/>
      <c r="MLD122" s="31"/>
      <c r="MLE122" s="31"/>
      <c r="MLF122" s="31"/>
      <c r="MLG122" s="31"/>
      <c r="MLH122" s="31"/>
      <c r="MLI122" s="31"/>
      <c r="MLJ122" s="31"/>
      <c r="MLK122" s="31"/>
      <c r="MLL122" s="31"/>
      <c r="MLM122" s="31"/>
      <c r="MLN122" s="31"/>
      <c r="MLO122" s="31"/>
      <c r="MLP122" s="31"/>
      <c r="MLQ122" s="31"/>
      <c r="MLR122" s="31"/>
      <c r="MLS122" s="31"/>
      <c r="MLT122" s="31"/>
      <c r="MLU122" s="31"/>
      <c r="MLV122" s="31"/>
      <c r="MLW122" s="31"/>
      <c r="MLX122" s="31"/>
      <c r="MLY122" s="31"/>
      <c r="MLZ122" s="31"/>
      <c r="MMA122" s="31"/>
      <c r="MMB122" s="31"/>
      <c r="MMC122" s="31"/>
      <c r="MMD122" s="31"/>
      <c r="MME122" s="31"/>
      <c r="MMF122" s="31"/>
      <c r="MMG122" s="31"/>
      <c r="MMH122" s="31"/>
      <c r="MMI122" s="31"/>
      <c r="MMJ122" s="31"/>
      <c r="MMK122" s="31"/>
      <c r="MML122" s="31"/>
      <c r="MMM122" s="31"/>
      <c r="MMN122" s="31"/>
      <c r="MMO122" s="31"/>
      <c r="MMP122" s="31"/>
      <c r="MMQ122" s="31"/>
      <c r="MMR122" s="31"/>
      <c r="MMS122" s="31"/>
      <c r="MMT122" s="31"/>
      <c r="MMU122" s="31"/>
      <c r="MMV122" s="31"/>
      <c r="MMW122" s="31"/>
      <c r="MMX122" s="31"/>
      <c r="MMY122" s="31"/>
      <c r="MMZ122" s="31"/>
      <c r="MNA122" s="31"/>
      <c r="MNB122" s="31"/>
      <c r="MNC122" s="31"/>
      <c r="MND122" s="31"/>
      <c r="MNE122" s="31"/>
      <c r="MNF122" s="31"/>
      <c r="MNG122" s="31"/>
      <c r="MNH122" s="31"/>
      <c r="MNI122" s="31"/>
      <c r="MNJ122" s="31"/>
      <c r="MNK122" s="31"/>
      <c r="MNL122" s="31"/>
      <c r="MNM122" s="31"/>
      <c r="MNN122" s="31"/>
      <c r="MNO122" s="31"/>
      <c r="MNP122" s="31"/>
      <c r="MNQ122" s="31"/>
      <c r="MNR122" s="31"/>
      <c r="MNS122" s="31"/>
      <c r="MNT122" s="31"/>
      <c r="MNU122" s="31"/>
      <c r="MNV122" s="31"/>
      <c r="MNW122" s="31"/>
      <c r="MNX122" s="31"/>
      <c r="MNY122" s="31"/>
      <c r="MNZ122" s="31"/>
      <c r="MOA122" s="31"/>
      <c r="MOB122" s="31"/>
      <c r="MOC122" s="31"/>
      <c r="MOD122" s="31"/>
      <c r="MOE122" s="31"/>
      <c r="MOF122" s="31"/>
      <c r="MOG122" s="31"/>
      <c r="MOH122" s="31"/>
      <c r="MOI122" s="31"/>
      <c r="MOJ122" s="31"/>
      <c r="MOK122" s="31"/>
      <c r="MOL122" s="31"/>
      <c r="MOM122" s="31"/>
      <c r="MON122" s="31"/>
      <c r="MOO122" s="31"/>
      <c r="MOP122" s="31"/>
      <c r="MOQ122" s="31"/>
      <c r="MOR122" s="31"/>
      <c r="MOS122" s="31"/>
      <c r="MOT122" s="31"/>
      <c r="MOU122" s="31"/>
      <c r="MOV122" s="31"/>
      <c r="MOW122" s="31"/>
      <c r="MOX122" s="31"/>
      <c r="MOY122" s="31"/>
      <c r="MOZ122" s="31"/>
      <c r="MPA122" s="31"/>
      <c r="MPB122" s="31"/>
      <c r="MPC122" s="31"/>
      <c r="MPD122" s="31"/>
      <c r="MPE122" s="31"/>
      <c r="MPF122" s="31"/>
      <c r="MPG122" s="31"/>
      <c r="MPH122" s="31"/>
      <c r="MPI122" s="31"/>
      <c r="MPJ122" s="31"/>
      <c r="MPK122" s="31"/>
      <c r="MPL122" s="31"/>
      <c r="MPM122" s="31"/>
      <c r="MPN122" s="31"/>
      <c r="MPO122" s="31"/>
      <c r="MPP122" s="31"/>
      <c r="MPQ122" s="31"/>
      <c r="MPR122" s="31"/>
      <c r="MPS122" s="31"/>
      <c r="MPT122" s="31"/>
      <c r="MPU122" s="31"/>
      <c r="MPV122" s="31"/>
      <c r="MPW122" s="31"/>
      <c r="MPX122" s="31"/>
      <c r="MPY122" s="31"/>
      <c r="MPZ122" s="31"/>
      <c r="MQA122" s="31"/>
      <c r="MQB122" s="31"/>
      <c r="MQC122" s="31"/>
      <c r="MQD122" s="31"/>
      <c r="MQE122" s="31"/>
      <c r="MQF122" s="31"/>
      <c r="MQG122" s="31"/>
      <c r="MQH122" s="31"/>
      <c r="MQI122" s="31"/>
      <c r="MQJ122" s="31"/>
      <c r="MQK122" s="31"/>
      <c r="MQL122" s="31"/>
      <c r="MQM122" s="31"/>
      <c r="MQN122" s="31"/>
      <c r="MQO122" s="31"/>
      <c r="MQP122" s="31"/>
      <c r="MQQ122" s="31"/>
      <c r="MQR122" s="31"/>
      <c r="MQS122" s="31"/>
      <c r="MQT122" s="31"/>
      <c r="MQU122" s="31"/>
      <c r="MQV122" s="31"/>
      <c r="MQW122" s="31"/>
      <c r="MQX122" s="31"/>
      <c r="MQY122" s="31"/>
      <c r="MQZ122" s="31"/>
      <c r="MRA122" s="31"/>
      <c r="MRB122" s="31"/>
      <c r="MRC122" s="31"/>
      <c r="MRD122" s="31"/>
      <c r="MRE122" s="31"/>
      <c r="MRF122" s="31"/>
      <c r="MRG122" s="31"/>
      <c r="MRH122" s="31"/>
      <c r="MRI122" s="31"/>
      <c r="MRJ122" s="31"/>
      <c r="MRK122" s="31"/>
      <c r="MRL122" s="31"/>
      <c r="MRM122" s="31"/>
      <c r="MRN122" s="31"/>
      <c r="MRO122" s="31"/>
      <c r="MRP122" s="31"/>
      <c r="MRQ122" s="31"/>
      <c r="MRR122" s="31"/>
      <c r="MRS122" s="31"/>
      <c r="MRT122" s="31"/>
      <c r="MRU122" s="31"/>
      <c r="MRV122" s="31"/>
      <c r="MRW122" s="31"/>
      <c r="MRX122" s="31"/>
      <c r="MRY122" s="31"/>
      <c r="MRZ122" s="31"/>
      <c r="MSA122" s="31"/>
      <c r="MSB122" s="31"/>
      <c r="MSC122" s="31"/>
      <c r="MSD122" s="31"/>
      <c r="MSE122" s="31"/>
      <c r="MSF122" s="31"/>
      <c r="MSG122" s="31"/>
      <c r="MSH122" s="31"/>
      <c r="MSI122" s="31"/>
      <c r="MSJ122" s="31"/>
      <c r="MSK122" s="31"/>
      <c r="MSL122" s="31"/>
      <c r="MSM122" s="31"/>
      <c r="MSN122" s="31"/>
      <c r="MSO122" s="31"/>
      <c r="MSP122" s="31"/>
      <c r="MSQ122" s="31"/>
      <c r="MSR122" s="31"/>
      <c r="MSS122" s="31"/>
      <c r="MST122" s="31"/>
      <c r="MSU122" s="31"/>
      <c r="MSV122" s="31"/>
      <c r="MSW122" s="31"/>
      <c r="MSX122" s="31"/>
      <c r="MSY122" s="31"/>
      <c r="MSZ122" s="31"/>
      <c r="MTA122" s="31"/>
      <c r="MTB122" s="31"/>
      <c r="MTC122" s="31"/>
      <c r="MTD122" s="31"/>
      <c r="MTE122" s="31"/>
      <c r="MTF122" s="31"/>
      <c r="MTG122" s="31"/>
      <c r="MTH122" s="31"/>
      <c r="MTI122" s="31"/>
      <c r="MTJ122" s="31"/>
      <c r="MTK122" s="31"/>
      <c r="MTL122" s="31"/>
      <c r="MTM122" s="31"/>
      <c r="MTN122" s="31"/>
      <c r="MTO122" s="31"/>
      <c r="MTP122" s="31"/>
      <c r="MTQ122" s="31"/>
      <c r="MTR122" s="31"/>
      <c r="MTS122" s="31"/>
      <c r="MTT122" s="31"/>
      <c r="MTU122" s="31"/>
      <c r="MTV122" s="31"/>
      <c r="MTW122" s="31"/>
      <c r="MTX122" s="31"/>
      <c r="MTY122" s="31"/>
      <c r="MTZ122" s="31"/>
      <c r="MUA122" s="31"/>
      <c r="MUB122" s="31"/>
      <c r="MUC122" s="31"/>
      <c r="MUD122" s="31"/>
      <c r="MUE122" s="31"/>
      <c r="MUF122" s="31"/>
      <c r="MUG122" s="31"/>
      <c r="MUH122" s="31"/>
      <c r="MUI122" s="31"/>
      <c r="MUJ122" s="31"/>
      <c r="MUK122" s="31"/>
      <c r="MUL122" s="31"/>
      <c r="MUM122" s="31"/>
      <c r="MUN122" s="31"/>
      <c r="MUO122" s="31"/>
      <c r="MUP122" s="31"/>
      <c r="MUQ122" s="31"/>
      <c r="MUR122" s="31"/>
      <c r="MUS122" s="31"/>
      <c r="MUT122" s="31"/>
      <c r="MUU122" s="31"/>
      <c r="MUV122" s="31"/>
      <c r="MUW122" s="31"/>
      <c r="MUX122" s="31"/>
      <c r="MUY122" s="31"/>
      <c r="MUZ122" s="31"/>
      <c r="MVA122" s="31"/>
      <c r="MVB122" s="31"/>
      <c r="MVC122" s="31"/>
      <c r="MVD122" s="31"/>
      <c r="MVE122" s="31"/>
      <c r="MVF122" s="31"/>
      <c r="MVG122" s="31"/>
      <c r="MVH122" s="31"/>
      <c r="MVI122" s="31"/>
      <c r="MVJ122" s="31"/>
      <c r="MVK122" s="31"/>
      <c r="MVL122" s="31"/>
      <c r="MVM122" s="31"/>
      <c r="MVN122" s="31"/>
      <c r="MVO122" s="31"/>
      <c r="MVP122" s="31"/>
      <c r="MVQ122" s="31"/>
      <c r="MVR122" s="31"/>
      <c r="MVS122" s="31"/>
      <c r="MVT122" s="31"/>
      <c r="MVU122" s="31"/>
      <c r="MVV122" s="31"/>
      <c r="MVW122" s="31"/>
      <c r="MVX122" s="31"/>
      <c r="MVY122" s="31"/>
      <c r="MVZ122" s="31"/>
      <c r="MWA122" s="31"/>
      <c r="MWB122" s="31"/>
      <c r="MWC122" s="31"/>
      <c r="MWD122" s="31"/>
      <c r="MWE122" s="31"/>
      <c r="MWF122" s="31"/>
      <c r="MWG122" s="31"/>
      <c r="MWH122" s="31"/>
      <c r="MWI122" s="31"/>
      <c r="MWJ122" s="31"/>
      <c r="MWK122" s="31"/>
      <c r="MWL122" s="31"/>
      <c r="MWM122" s="31"/>
      <c r="MWN122" s="31"/>
      <c r="MWO122" s="31"/>
      <c r="MWP122" s="31"/>
      <c r="MWQ122" s="31"/>
      <c r="MWR122" s="31"/>
      <c r="MWS122" s="31"/>
      <c r="MWT122" s="31"/>
      <c r="MWU122" s="31"/>
      <c r="MWV122" s="31"/>
      <c r="MWW122" s="31"/>
      <c r="MWX122" s="31"/>
      <c r="MWY122" s="31"/>
      <c r="MWZ122" s="31"/>
      <c r="MXA122" s="31"/>
      <c r="MXB122" s="31"/>
      <c r="MXC122" s="31"/>
      <c r="MXD122" s="31"/>
      <c r="MXE122" s="31"/>
      <c r="MXF122" s="31"/>
      <c r="MXG122" s="31"/>
      <c r="MXH122" s="31"/>
      <c r="MXI122" s="31"/>
      <c r="MXJ122" s="31"/>
      <c r="MXK122" s="31"/>
      <c r="MXL122" s="31"/>
      <c r="MXM122" s="31"/>
      <c r="MXN122" s="31"/>
      <c r="MXO122" s="31"/>
      <c r="MXP122" s="31"/>
      <c r="MXQ122" s="31"/>
      <c r="MXR122" s="31"/>
      <c r="MXS122" s="31"/>
      <c r="MXT122" s="31"/>
      <c r="MXU122" s="31"/>
      <c r="MXV122" s="31"/>
      <c r="MXW122" s="31"/>
      <c r="MXX122" s="31"/>
      <c r="MXY122" s="31"/>
      <c r="MXZ122" s="31"/>
      <c r="MYA122" s="31"/>
      <c r="MYB122" s="31"/>
      <c r="MYC122" s="31"/>
      <c r="MYD122" s="31"/>
      <c r="MYE122" s="31"/>
      <c r="MYF122" s="31"/>
      <c r="MYG122" s="31"/>
      <c r="MYH122" s="31"/>
      <c r="MYI122" s="31"/>
      <c r="MYJ122" s="31"/>
      <c r="MYK122" s="31"/>
      <c r="MYL122" s="31"/>
      <c r="MYM122" s="31"/>
      <c r="MYN122" s="31"/>
      <c r="MYO122" s="31"/>
      <c r="MYP122" s="31"/>
      <c r="MYQ122" s="31"/>
      <c r="MYR122" s="31"/>
      <c r="MYS122" s="31"/>
      <c r="MYT122" s="31"/>
      <c r="MYU122" s="31"/>
      <c r="MYV122" s="31"/>
      <c r="MYW122" s="31"/>
      <c r="MYX122" s="31"/>
      <c r="MYY122" s="31"/>
      <c r="MYZ122" s="31"/>
      <c r="MZA122" s="31"/>
      <c r="MZB122" s="31"/>
      <c r="MZC122" s="31"/>
      <c r="MZD122" s="31"/>
      <c r="MZE122" s="31"/>
      <c r="MZF122" s="31"/>
      <c r="MZG122" s="31"/>
      <c r="MZH122" s="31"/>
      <c r="MZI122" s="31"/>
      <c r="MZJ122" s="31"/>
      <c r="MZK122" s="31"/>
      <c r="MZL122" s="31"/>
      <c r="MZM122" s="31"/>
      <c r="MZN122" s="31"/>
      <c r="MZO122" s="31"/>
      <c r="MZP122" s="31"/>
      <c r="MZQ122" s="31"/>
      <c r="MZR122" s="31"/>
      <c r="MZS122" s="31"/>
      <c r="MZT122" s="31"/>
      <c r="MZU122" s="31"/>
      <c r="MZV122" s="31"/>
      <c r="MZW122" s="31"/>
      <c r="MZX122" s="31"/>
      <c r="MZY122" s="31"/>
      <c r="MZZ122" s="31"/>
      <c r="NAA122" s="31"/>
      <c r="NAB122" s="31"/>
      <c r="NAC122" s="31"/>
      <c r="NAD122" s="31"/>
      <c r="NAE122" s="31"/>
      <c r="NAF122" s="31"/>
      <c r="NAG122" s="31"/>
      <c r="NAH122" s="31"/>
      <c r="NAI122" s="31"/>
      <c r="NAJ122" s="31"/>
      <c r="NAK122" s="31"/>
      <c r="NAL122" s="31"/>
      <c r="NAM122" s="31"/>
      <c r="NAN122" s="31"/>
      <c r="NAO122" s="31"/>
      <c r="NAP122" s="31"/>
      <c r="NAQ122" s="31"/>
      <c r="NAR122" s="31"/>
      <c r="NAS122" s="31"/>
      <c r="NAT122" s="31"/>
      <c r="NAU122" s="31"/>
      <c r="NAV122" s="31"/>
      <c r="NAW122" s="31"/>
      <c r="NAX122" s="31"/>
      <c r="NAY122" s="31"/>
      <c r="NAZ122" s="31"/>
      <c r="NBA122" s="31"/>
      <c r="NBB122" s="31"/>
      <c r="NBC122" s="31"/>
      <c r="NBD122" s="31"/>
      <c r="NBE122" s="31"/>
      <c r="NBF122" s="31"/>
      <c r="NBG122" s="31"/>
      <c r="NBH122" s="31"/>
      <c r="NBI122" s="31"/>
      <c r="NBJ122" s="31"/>
      <c r="NBK122" s="31"/>
      <c r="NBL122" s="31"/>
      <c r="NBM122" s="31"/>
      <c r="NBN122" s="31"/>
      <c r="NBO122" s="31"/>
      <c r="NBP122" s="31"/>
      <c r="NBQ122" s="31"/>
      <c r="NBR122" s="31"/>
      <c r="NBS122" s="31"/>
      <c r="NBT122" s="31"/>
      <c r="NBU122" s="31"/>
      <c r="NBV122" s="31"/>
      <c r="NBW122" s="31"/>
      <c r="NBX122" s="31"/>
      <c r="NBY122" s="31"/>
      <c r="NBZ122" s="31"/>
      <c r="NCA122" s="31"/>
      <c r="NCB122" s="31"/>
      <c r="NCC122" s="31"/>
      <c r="NCD122" s="31"/>
      <c r="NCE122" s="31"/>
      <c r="NCF122" s="31"/>
      <c r="NCG122" s="31"/>
      <c r="NCH122" s="31"/>
      <c r="NCI122" s="31"/>
      <c r="NCJ122" s="31"/>
      <c r="NCK122" s="31"/>
      <c r="NCL122" s="31"/>
      <c r="NCM122" s="31"/>
      <c r="NCN122" s="31"/>
      <c r="NCO122" s="31"/>
      <c r="NCP122" s="31"/>
      <c r="NCQ122" s="31"/>
      <c r="NCR122" s="31"/>
      <c r="NCS122" s="31"/>
      <c r="NCT122" s="31"/>
      <c r="NCU122" s="31"/>
      <c r="NCV122" s="31"/>
      <c r="NCW122" s="31"/>
      <c r="NCX122" s="31"/>
      <c r="NCY122" s="31"/>
      <c r="NCZ122" s="31"/>
      <c r="NDA122" s="31"/>
      <c r="NDB122" s="31"/>
      <c r="NDC122" s="31"/>
      <c r="NDD122" s="31"/>
      <c r="NDE122" s="31"/>
      <c r="NDF122" s="31"/>
      <c r="NDG122" s="31"/>
      <c r="NDH122" s="31"/>
      <c r="NDI122" s="31"/>
      <c r="NDJ122" s="31"/>
      <c r="NDK122" s="31"/>
      <c r="NDL122" s="31"/>
      <c r="NDM122" s="31"/>
      <c r="NDN122" s="31"/>
      <c r="NDO122" s="31"/>
      <c r="NDP122" s="31"/>
      <c r="NDQ122" s="31"/>
      <c r="NDR122" s="31"/>
      <c r="NDS122" s="31"/>
      <c r="NDT122" s="31"/>
      <c r="NDU122" s="31"/>
      <c r="NDV122" s="31"/>
      <c r="NDW122" s="31"/>
      <c r="NDX122" s="31"/>
      <c r="NDY122" s="31"/>
      <c r="NDZ122" s="31"/>
      <c r="NEA122" s="31"/>
      <c r="NEB122" s="31"/>
      <c r="NEC122" s="31"/>
      <c r="NED122" s="31"/>
      <c r="NEE122" s="31"/>
      <c r="NEF122" s="31"/>
      <c r="NEG122" s="31"/>
      <c r="NEH122" s="31"/>
      <c r="NEI122" s="31"/>
      <c r="NEJ122" s="31"/>
      <c r="NEK122" s="31"/>
      <c r="NEL122" s="31"/>
      <c r="NEM122" s="31"/>
      <c r="NEN122" s="31"/>
      <c r="NEO122" s="31"/>
      <c r="NEP122" s="31"/>
      <c r="NEQ122" s="31"/>
      <c r="NER122" s="31"/>
      <c r="NES122" s="31"/>
      <c r="NET122" s="31"/>
      <c r="NEU122" s="31"/>
      <c r="NEV122" s="31"/>
      <c r="NEW122" s="31"/>
      <c r="NEX122" s="31"/>
      <c r="NEY122" s="31"/>
      <c r="NEZ122" s="31"/>
      <c r="NFA122" s="31"/>
      <c r="NFB122" s="31"/>
      <c r="NFC122" s="31"/>
      <c r="NFD122" s="31"/>
      <c r="NFE122" s="31"/>
      <c r="NFF122" s="31"/>
      <c r="NFG122" s="31"/>
      <c r="NFH122" s="31"/>
      <c r="NFI122" s="31"/>
      <c r="NFJ122" s="31"/>
      <c r="NFK122" s="31"/>
      <c r="NFL122" s="31"/>
      <c r="NFM122" s="31"/>
      <c r="NFN122" s="31"/>
      <c r="NFO122" s="31"/>
      <c r="NFP122" s="31"/>
      <c r="NFQ122" s="31"/>
      <c r="NFR122" s="31"/>
      <c r="NFS122" s="31"/>
      <c r="NFT122" s="31"/>
      <c r="NFU122" s="31"/>
      <c r="NFV122" s="31"/>
      <c r="NFW122" s="31"/>
      <c r="NFX122" s="31"/>
      <c r="NFY122" s="31"/>
      <c r="NFZ122" s="31"/>
      <c r="NGA122" s="31"/>
      <c r="NGB122" s="31"/>
      <c r="NGC122" s="31"/>
      <c r="NGD122" s="31"/>
      <c r="NGE122" s="31"/>
      <c r="NGF122" s="31"/>
      <c r="NGG122" s="31"/>
      <c r="NGH122" s="31"/>
      <c r="NGI122" s="31"/>
      <c r="NGJ122" s="31"/>
      <c r="NGK122" s="31"/>
      <c r="NGL122" s="31"/>
      <c r="NGM122" s="31"/>
      <c r="NGN122" s="31"/>
      <c r="NGO122" s="31"/>
      <c r="NGP122" s="31"/>
      <c r="NGQ122" s="31"/>
      <c r="NGR122" s="31"/>
      <c r="NGS122" s="31"/>
      <c r="NGT122" s="31"/>
      <c r="NGU122" s="31"/>
      <c r="NGV122" s="31"/>
      <c r="NGW122" s="31"/>
      <c r="NGX122" s="31"/>
      <c r="NGY122" s="31"/>
      <c r="NGZ122" s="31"/>
      <c r="NHA122" s="31"/>
      <c r="NHB122" s="31"/>
      <c r="NHC122" s="31"/>
      <c r="NHD122" s="31"/>
      <c r="NHE122" s="31"/>
      <c r="NHF122" s="31"/>
      <c r="NHG122" s="31"/>
      <c r="NHH122" s="31"/>
      <c r="NHI122" s="31"/>
      <c r="NHJ122" s="31"/>
      <c r="NHK122" s="31"/>
      <c r="NHL122" s="31"/>
      <c r="NHM122" s="31"/>
      <c r="NHN122" s="31"/>
      <c r="NHO122" s="31"/>
      <c r="NHP122" s="31"/>
      <c r="NHQ122" s="31"/>
      <c r="NHR122" s="31"/>
      <c r="NHS122" s="31"/>
      <c r="NHT122" s="31"/>
      <c r="NHU122" s="31"/>
      <c r="NHV122" s="31"/>
      <c r="NHW122" s="31"/>
      <c r="NHX122" s="31"/>
      <c r="NHY122" s="31"/>
      <c r="NHZ122" s="31"/>
      <c r="NIA122" s="31"/>
      <c r="NIB122" s="31"/>
      <c r="NIC122" s="31"/>
      <c r="NID122" s="31"/>
      <c r="NIE122" s="31"/>
      <c r="NIF122" s="31"/>
      <c r="NIG122" s="31"/>
      <c r="NIH122" s="31"/>
      <c r="NII122" s="31"/>
      <c r="NIJ122" s="31"/>
      <c r="NIK122" s="31"/>
      <c r="NIL122" s="31"/>
      <c r="NIM122" s="31"/>
      <c r="NIN122" s="31"/>
      <c r="NIO122" s="31"/>
      <c r="NIP122" s="31"/>
      <c r="NIQ122" s="31"/>
      <c r="NIR122" s="31"/>
      <c r="NIS122" s="31"/>
      <c r="NIT122" s="31"/>
      <c r="NIU122" s="31"/>
      <c r="NIV122" s="31"/>
      <c r="NIW122" s="31"/>
      <c r="NIX122" s="31"/>
      <c r="NIY122" s="31"/>
      <c r="NIZ122" s="31"/>
      <c r="NJA122" s="31"/>
      <c r="NJB122" s="31"/>
      <c r="NJC122" s="31"/>
      <c r="NJD122" s="31"/>
      <c r="NJE122" s="31"/>
      <c r="NJF122" s="31"/>
      <c r="NJG122" s="31"/>
      <c r="NJH122" s="31"/>
      <c r="NJI122" s="31"/>
      <c r="NJJ122" s="31"/>
      <c r="NJK122" s="31"/>
      <c r="NJL122" s="31"/>
      <c r="NJM122" s="31"/>
      <c r="NJN122" s="31"/>
      <c r="NJO122" s="31"/>
      <c r="NJP122" s="31"/>
      <c r="NJQ122" s="31"/>
      <c r="NJR122" s="31"/>
      <c r="NJS122" s="31"/>
      <c r="NJT122" s="31"/>
      <c r="NJU122" s="31"/>
      <c r="NJV122" s="31"/>
      <c r="NJW122" s="31"/>
      <c r="NJX122" s="31"/>
      <c r="NJY122" s="31"/>
      <c r="NJZ122" s="31"/>
      <c r="NKA122" s="31"/>
      <c r="NKB122" s="31"/>
      <c r="NKC122" s="31"/>
      <c r="NKD122" s="31"/>
      <c r="NKE122" s="31"/>
      <c r="NKF122" s="31"/>
      <c r="NKG122" s="31"/>
      <c r="NKH122" s="31"/>
      <c r="NKI122" s="31"/>
      <c r="NKJ122" s="31"/>
      <c r="NKK122" s="31"/>
      <c r="NKL122" s="31"/>
      <c r="NKM122" s="31"/>
      <c r="NKN122" s="31"/>
      <c r="NKO122" s="31"/>
      <c r="NKP122" s="31"/>
      <c r="NKQ122" s="31"/>
      <c r="NKR122" s="31"/>
      <c r="NKS122" s="31"/>
      <c r="NKT122" s="31"/>
      <c r="NKU122" s="31"/>
      <c r="NKV122" s="31"/>
      <c r="NKW122" s="31"/>
      <c r="NKX122" s="31"/>
      <c r="NKY122" s="31"/>
      <c r="NKZ122" s="31"/>
      <c r="NLA122" s="31"/>
      <c r="NLB122" s="31"/>
      <c r="NLC122" s="31"/>
      <c r="NLD122" s="31"/>
      <c r="NLE122" s="31"/>
      <c r="NLF122" s="31"/>
      <c r="NLG122" s="31"/>
      <c r="NLH122" s="31"/>
      <c r="NLI122" s="31"/>
      <c r="NLJ122" s="31"/>
      <c r="NLK122" s="31"/>
      <c r="NLL122" s="31"/>
      <c r="NLM122" s="31"/>
      <c r="NLN122" s="31"/>
      <c r="NLO122" s="31"/>
      <c r="NLP122" s="31"/>
      <c r="NLQ122" s="31"/>
      <c r="NLR122" s="31"/>
      <c r="NLS122" s="31"/>
      <c r="NLT122" s="31"/>
      <c r="NLU122" s="31"/>
      <c r="NLV122" s="31"/>
      <c r="NLW122" s="31"/>
      <c r="NLX122" s="31"/>
      <c r="NLY122" s="31"/>
      <c r="NLZ122" s="31"/>
      <c r="NMA122" s="31"/>
      <c r="NMB122" s="31"/>
      <c r="NMC122" s="31"/>
      <c r="NMD122" s="31"/>
      <c r="NME122" s="31"/>
      <c r="NMF122" s="31"/>
      <c r="NMG122" s="31"/>
      <c r="NMH122" s="31"/>
      <c r="NMI122" s="31"/>
      <c r="NMJ122" s="31"/>
      <c r="NMK122" s="31"/>
      <c r="NML122" s="31"/>
      <c r="NMM122" s="31"/>
      <c r="NMN122" s="31"/>
      <c r="NMO122" s="31"/>
      <c r="NMP122" s="31"/>
      <c r="NMQ122" s="31"/>
      <c r="NMR122" s="31"/>
      <c r="NMS122" s="31"/>
      <c r="NMT122" s="31"/>
      <c r="NMU122" s="31"/>
      <c r="NMV122" s="31"/>
      <c r="NMW122" s="31"/>
      <c r="NMX122" s="31"/>
      <c r="NMY122" s="31"/>
      <c r="NMZ122" s="31"/>
      <c r="NNA122" s="31"/>
      <c r="NNB122" s="31"/>
      <c r="NNC122" s="31"/>
      <c r="NND122" s="31"/>
      <c r="NNE122" s="31"/>
      <c r="NNF122" s="31"/>
      <c r="NNG122" s="31"/>
      <c r="NNH122" s="31"/>
      <c r="NNI122" s="31"/>
      <c r="NNJ122" s="31"/>
      <c r="NNK122" s="31"/>
      <c r="NNL122" s="31"/>
      <c r="NNM122" s="31"/>
      <c r="NNN122" s="31"/>
      <c r="NNO122" s="31"/>
      <c r="NNP122" s="31"/>
      <c r="NNQ122" s="31"/>
      <c r="NNR122" s="31"/>
      <c r="NNS122" s="31"/>
      <c r="NNT122" s="31"/>
      <c r="NNU122" s="31"/>
      <c r="NNV122" s="31"/>
      <c r="NNW122" s="31"/>
      <c r="NNX122" s="31"/>
      <c r="NNY122" s="31"/>
      <c r="NNZ122" s="31"/>
      <c r="NOA122" s="31"/>
      <c r="NOB122" s="31"/>
      <c r="NOC122" s="31"/>
      <c r="NOD122" s="31"/>
      <c r="NOE122" s="31"/>
      <c r="NOF122" s="31"/>
      <c r="NOG122" s="31"/>
      <c r="NOH122" s="31"/>
      <c r="NOI122" s="31"/>
      <c r="NOJ122" s="31"/>
      <c r="NOK122" s="31"/>
      <c r="NOL122" s="31"/>
      <c r="NOM122" s="31"/>
      <c r="NON122" s="31"/>
      <c r="NOO122" s="31"/>
      <c r="NOP122" s="31"/>
      <c r="NOQ122" s="31"/>
      <c r="NOR122" s="31"/>
      <c r="NOS122" s="31"/>
      <c r="NOT122" s="31"/>
      <c r="NOU122" s="31"/>
      <c r="NOV122" s="31"/>
      <c r="NOW122" s="31"/>
      <c r="NOX122" s="31"/>
      <c r="NOY122" s="31"/>
      <c r="NOZ122" s="31"/>
      <c r="NPA122" s="31"/>
      <c r="NPB122" s="31"/>
      <c r="NPC122" s="31"/>
      <c r="NPD122" s="31"/>
      <c r="NPE122" s="31"/>
      <c r="NPF122" s="31"/>
      <c r="NPG122" s="31"/>
      <c r="NPH122" s="31"/>
      <c r="NPI122" s="31"/>
      <c r="NPJ122" s="31"/>
      <c r="NPK122" s="31"/>
      <c r="NPL122" s="31"/>
      <c r="NPM122" s="31"/>
      <c r="NPN122" s="31"/>
      <c r="NPO122" s="31"/>
      <c r="NPP122" s="31"/>
      <c r="NPQ122" s="31"/>
      <c r="NPR122" s="31"/>
      <c r="NPS122" s="31"/>
      <c r="NPT122" s="31"/>
      <c r="NPU122" s="31"/>
      <c r="NPV122" s="31"/>
      <c r="NPW122" s="31"/>
      <c r="NPX122" s="31"/>
      <c r="NPY122" s="31"/>
      <c r="NPZ122" s="31"/>
      <c r="NQA122" s="31"/>
      <c r="NQB122" s="31"/>
      <c r="NQC122" s="31"/>
      <c r="NQD122" s="31"/>
      <c r="NQE122" s="31"/>
      <c r="NQF122" s="31"/>
      <c r="NQG122" s="31"/>
      <c r="NQH122" s="31"/>
      <c r="NQI122" s="31"/>
      <c r="NQJ122" s="31"/>
      <c r="NQK122" s="31"/>
      <c r="NQL122" s="31"/>
      <c r="NQM122" s="31"/>
      <c r="NQN122" s="31"/>
      <c r="NQO122" s="31"/>
      <c r="NQP122" s="31"/>
      <c r="NQQ122" s="31"/>
      <c r="NQR122" s="31"/>
      <c r="NQS122" s="31"/>
      <c r="NQT122" s="31"/>
      <c r="NQU122" s="31"/>
      <c r="NQV122" s="31"/>
      <c r="NQW122" s="31"/>
      <c r="NQX122" s="31"/>
      <c r="NQY122" s="31"/>
      <c r="NQZ122" s="31"/>
      <c r="NRA122" s="31"/>
      <c r="NRB122" s="31"/>
      <c r="NRC122" s="31"/>
      <c r="NRD122" s="31"/>
      <c r="NRE122" s="31"/>
      <c r="NRF122" s="31"/>
      <c r="NRG122" s="31"/>
      <c r="NRH122" s="31"/>
      <c r="NRI122" s="31"/>
      <c r="NRJ122" s="31"/>
      <c r="NRK122" s="31"/>
      <c r="NRL122" s="31"/>
      <c r="NRM122" s="31"/>
      <c r="NRN122" s="31"/>
      <c r="NRO122" s="31"/>
      <c r="NRP122" s="31"/>
      <c r="NRQ122" s="31"/>
      <c r="NRR122" s="31"/>
      <c r="NRS122" s="31"/>
      <c r="NRT122" s="31"/>
      <c r="NRU122" s="31"/>
      <c r="NRV122" s="31"/>
      <c r="NRW122" s="31"/>
      <c r="NRX122" s="31"/>
      <c r="NRY122" s="31"/>
      <c r="NRZ122" s="31"/>
      <c r="NSA122" s="31"/>
      <c r="NSB122" s="31"/>
      <c r="NSC122" s="31"/>
      <c r="NSD122" s="31"/>
      <c r="NSE122" s="31"/>
      <c r="NSF122" s="31"/>
      <c r="NSG122" s="31"/>
      <c r="NSH122" s="31"/>
      <c r="NSI122" s="31"/>
      <c r="NSJ122" s="31"/>
      <c r="NSK122" s="31"/>
      <c r="NSL122" s="31"/>
      <c r="NSM122" s="31"/>
      <c r="NSN122" s="31"/>
      <c r="NSO122" s="31"/>
      <c r="NSP122" s="31"/>
      <c r="NSQ122" s="31"/>
      <c r="NSR122" s="31"/>
      <c r="NSS122" s="31"/>
      <c r="NST122" s="31"/>
      <c r="NSU122" s="31"/>
      <c r="NSV122" s="31"/>
      <c r="NSW122" s="31"/>
      <c r="NSX122" s="31"/>
      <c r="NSY122" s="31"/>
      <c r="NSZ122" s="31"/>
      <c r="NTA122" s="31"/>
      <c r="NTB122" s="31"/>
      <c r="NTC122" s="31"/>
      <c r="NTD122" s="31"/>
      <c r="NTE122" s="31"/>
      <c r="NTF122" s="31"/>
      <c r="NTG122" s="31"/>
      <c r="NTH122" s="31"/>
      <c r="NTI122" s="31"/>
      <c r="NTJ122" s="31"/>
      <c r="NTK122" s="31"/>
      <c r="NTL122" s="31"/>
      <c r="NTM122" s="31"/>
      <c r="NTN122" s="31"/>
      <c r="NTO122" s="31"/>
      <c r="NTP122" s="31"/>
      <c r="NTQ122" s="31"/>
      <c r="NTR122" s="31"/>
      <c r="NTS122" s="31"/>
      <c r="NTT122" s="31"/>
      <c r="NTU122" s="31"/>
      <c r="NTV122" s="31"/>
      <c r="NTW122" s="31"/>
      <c r="NTX122" s="31"/>
      <c r="NTY122" s="31"/>
      <c r="NTZ122" s="31"/>
      <c r="NUA122" s="31"/>
      <c r="NUB122" s="31"/>
      <c r="NUC122" s="31"/>
      <c r="NUD122" s="31"/>
      <c r="NUE122" s="31"/>
      <c r="NUF122" s="31"/>
      <c r="NUG122" s="31"/>
      <c r="NUH122" s="31"/>
      <c r="NUI122" s="31"/>
      <c r="NUJ122" s="31"/>
      <c r="NUK122" s="31"/>
      <c r="NUL122" s="31"/>
      <c r="NUM122" s="31"/>
      <c r="NUN122" s="31"/>
      <c r="NUO122" s="31"/>
      <c r="NUP122" s="31"/>
      <c r="NUQ122" s="31"/>
      <c r="NUR122" s="31"/>
      <c r="NUS122" s="31"/>
      <c r="NUT122" s="31"/>
      <c r="NUU122" s="31"/>
      <c r="NUV122" s="31"/>
      <c r="NUW122" s="31"/>
      <c r="NUX122" s="31"/>
      <c r="NUY122" s="31"/>
      <c r="NUZ122" s="31"/>
      <c r="NVA122" s="31"/>
      <c r="NVB122" s="31"/>
      <c r="NVC122" s="31"/>
      <c r="NVD122" s="31"/>
      <c r="NVE122" s="31"/>
      <c r="NVF122" s="31"/>
      <c r="NVG122" s="31"/>
      <c r="NVH122" s="31"/>
      <c r="NVI122" s="31"/>
      <c r="NVJ122" s="31"/>
      <c r="NVK122" s="31"/>
      <c r="NVL122" s="31"/>
      <c r="NVM122" s="31"/>
      <c r="NVN122" s="31"/>
      <c r="NVO122" s="31"/>
      <c r="NVP122" s="31"/>
      <c r="NVQ122" s="31"/>
      <c r="NVR122" s="31"/>
      <c r="NVS122" s="31"/>
      <c r="NVT122" s="31"/>
      <c r="NVU122" s="31"/>
      <c r="NVV122" s="31"/>
      <c r="NVW122" s="31"/>
      <c r="NVX122" s="31"/>
      <c r="NVY122" s="31"/>
      <c r="NVZ122" s="31"/>
      <c r="NWA122" s="31"/>
      <c r="NWB122" s="31"/>
      <c r="NWC122" s="31"/>
      <c r="NWD122" s="31"/>
      <c r="NWE122" s="31"/>
      <c r="NWF122" s="31"/>
      <c r="NWG122" s="31"/>
      <c r="NWH122" s="31"/>
      <c r="NWI122" s="31"/>
      <c r="NWJ122" s="31"/>
      <c r="NWK122" s="31"/>
      <c r="NWL122" s="31"/>
      <c r="NWM122" s="31"/>
      <c r="NWN122" s="31"/>
      <c r="NWO122" s="31"/>
      <c r="NWP122" s="31"/>
      <c r="NWQ122" s="31"/>
      <c r="NWR122" s="31"/>
      <c r="NWS122" s="31"/>
      <c r="NWT122" s="31"/>
      <c r="NWU122" s="31"/>
      <c r="NWV122" s="31"/>
      <c r="NWW122" s="31"/>
      <c r="NWX122" s="31"/>
      <c r="NWY122" s="31"/>
      <c r="NWZ122" s="31"/>
      <c r="NXA122" s="31"/>
      <c r="NXB122" s="31"/>
      <c r="NXC122" s="31"/>
      <c r="NXD122" s="31"/>
      <c r="NXE122" s="31"/>
      <c r="NXF122" s="31"/>
      <c r="NXG122" s="31"/>
      <c r="NXH122" s="31"/>
      <c r="NXI122" s="31"/>
      <c r="NXJ122" s="31"/>
      <c r="NXK122" s="31"/>
      <c r="NXL122" s="31"/>
      <c r="NXM122" s="31"/>
      <c r="NXN122" s="31"/>
      <c r="NXO122" s="31"/>
      <c r="NXP122" s="31"/>
      <c r="NXQ122" s="31"/>
      <c r="NXR122" s="31"/>
      <c r="NXS122" s="31"/>
      <c r="NXT122" s="31"/>
      <c r="NXU122" s="31"/>
      <c r="NXV122" s="31"/>
      <c r="NXW122" s="31"/>
      <c r="NXX122" s="31"/>
      <c r="NXY122" s="31"/>
      <c r="NXZ122" s="31"/>
      <c r="NYA122" s="31"/>
      <c r="NYB122" s="31"/>
      <c r="NYC122" s="31"/>
      <c r="NYD122" s="31"/>
      <c r="NYE122" s="31"/>
      <c r="NYF122" s="31"/>
      <c r="NYG122" s="31"/>
      <c r="NYH122" s="31"/>
      <c r="NYI122" s="31"/>
      <c r="NYJ122" s="31"/>
      <c r="NYK122" s="31"/>
      <c r="NYL122" s="31"/>
      <c r="NYM122" s="31"/>
      <c r="NYN122" s="31"/>
      <c r="NYO122" s="31"/>
      <c r="NYP122" s="31"/>
      <c r="NYQ122" s="31"/>
      <c r="NYR122" s="31"/>
      <c r="NYS122" s="31"/>
      <c r="NYT122" s="31"/>
      <c r="NYU122" s="31"/>
      <c r="NYV122" s="31"/>
      <c r="NYW122" s="31"/>
      <c r="NYX122" s="31"/>
      <c r="NYY122" s="31"/>
      <c r="NYZ122" s="31"/>
      <c r="NZA122" s="31"/>
      <c r="NZB122" s="31"/>
      <c r="NZC122" s="31"/>
      <c r="NZD122" s="31"/>
      <c r="NZE122" s="31"/>
      <c r="NZF122" s="31"/>
      <c r="NZG122" s="31"/>
      <c r="NZH122" s="31"/>
      <c r="NZI122" s="31"/>
      <c r="NZJ122" s="31"/>
      <c r="NZK122" s="31"/>
      <c r="NZL122" s="31"/>
      <c r="NZM122" s="31"/>
      <c r="NZN122" s="31"/>
      <c r="NZO122" s="31"/>
      <c r="NZP122" s="31"/>
      <c r="NZQ122" s="31"/>
      <c r="NZR122" s="31"/>
      <c r="NZS122" s="31"/>
      <c r="NZT122" s="31"/>
      <c r="NZU122" s="31"/>
      <c r="NZV122" s="31"/>
      <c r="NZW122" s="31"/>
      <c r="NZX122" s="31"/>
      <c r="NZY122" s="31"/>
      <c r="NZZ122" s="31"/>
      <c r="OAA122" s="31"/>
      <c r="OAB122" s="31"/>
      <c r="OAC122" s="31"/>
      <c r="OAD122" s="31"/>
      <c r="OAE122" s="31"/>
      <c r="OAF122" s="31"/>
      <c r="OAG122" s="31"/>
      <c r="OAH122" s="31"/>
      <c r="OAI122" s="31"/>
      <c r="OAJ122" s="31"/>
      <c r="OAK122" s="31"/>
      <c r="OAL122" s="31"/>
      <c r="OAM122" s="31"/>
      <c r="OAN122" s="31"/>
      <c r="OAO122" s="31"/>
      <c r="OAP122" s="31"/>
      <c r="OAQ122" s="31"/>
      <c r="OAR122" s="31"/>
      <c r="OAS122" s="31"/>
      <c r="OAT122" s="31"/>
      <c r="OAU122" s="31"/>
      <c r="OAV122" s="31"/>
      <c r="OAW122" s="31"/>
      <c r="OAX122" s="31"/>
      <c r="OAY122" s="31"/>
      <c r="OAZ122" s="31"/>
      <c r="OBA122" s="31"/>
      <c r="OBB122" s="31"/>
      <c r="OBC122" s="31"/>
      <c r="OBD122" s="31"/>
      <c r="OBE122" s="31"/>
      <c r="OBF122" s="31"/>
      <c r="OBG122" s="31"/>
      <c r="OBH122" s="31"/>
      <c r="OBI122" s="31"/>
      <c r="OBJ122" s="31"/>
      <c r="OBK122" s="31"/>
      <c r="OBL122" s="31"/>
      <c r="OBM122" s="31"/>
      <c r="OBN122" s="31"/>
      <c r="OBO122" s="31"/>
      <c r="OBP122" s="31"/>
      <c r="OBQ122" s="31"/>
      <c r="OBR122" s="31"/>
      <c r="OBS122" s="31"/>
      <c r="OBT122" s="31"/>
      <c r="OBU122" s="31"/>
      <c r="OBV122" s="31"/>
      <c r="OBW122" s="31"/>
      <c r="OBX122" s="31"/>
      <c r="OBY122" s="31"/>
      <c r="OBZ122" s="31"/>
      <c r="OCA122" s="31"/>
      <c r="OCB122" s="31"/>
      <c r="OCC122" s="31"/>
      <c r="OCD122" s="31"/>
      <c r="OCE122" s="31"/>
      <c r="OCF122" s="31"/>
      <c r="OCG122" s="31"/>
      <c r="OCH122" s="31"/>
      <c r="OCI122" s="31"/>
      <c r="OCJ122" s="31"/>
      <c r="OCK122" s="31"/>
      <c r="OCL122" s="31"/>
      <c r="OCM122" s="31"/>
      <c r="OCN122" s="31"/>
      <c r="OCO122" s="31"/>
      <c r="OCP122" s="31"/>
      <c r="OCQ122" s="31"/>
      <c r="OCR122" s="31"/>
      <c r="OCS122" s="31"/>
      <c r="OCT122" s="31"/>
      <c r="OCU122" s="31"/>
      <c r="OCV122" s="31"/>
      <c r="OCW122" s="31"/>
      <c r="OCX122" s="31"/>
      <c r="OCY122" s="31"/>
      <c r="OCZ122" s="31"/>
      <c r="ODA122" s="31"/>
      <c r="ODB122" s="31"/>
      <c r="ODC122" s="31"/>
      <c r="ODD122" s="31"/>
      <c r="ODE122" s="31"/>
      <c r="ODF122" s="31"/>
      <c r="ODG122" s="31"/>
      <c r="ODH122" s="31"/>
      <c r="ODI122" s="31"/>
      <c r="ODJ122" s="31"/>
      <c r="ODK122" s="31"/>
      <c r="ODL122" s="31"/>
      <c r="ODM122" s="31"/>
      <c r="ODN122" s="31"/>
      <c r="ODO122" s="31"/>
      <c r="ODP122" s="31"/>
      <c r="ODQ122" s="31"/>
      <c r="ODR122" s="31"/>
      <c r="ODS122" s="31"/>
      <c r="ODT122" s="31"/>
      <c r="ODU122" s="31"/>
      <c r="ODV122" s="31"/>
      <c r="ODW122" s="31"/>
      <c r="ODX122" s="31"/>
      <c r="ODY122" s="31"/>
      <c r="ODZ122" s="31"/>
      <c r="OEA122" s="31"/>
      <c r="OEB122" s="31"/>
      <c r="OEC122" s="31"/>
      <c r="OED122" s="31"/>
      <c r="OEE122" s="31"/>
      <c r="OEF122" s="31"/>
      <c r="OEG122" s="31"/>
      <c r="OEH122" s="31"/>
      <c r="OEI122" s="31"/>
      <c r="OEJ122" s="31"/>
      <c r="OEK122" s="31"/>
      <c r="OEL122" s="31"/>
      <c r="OEM122" s="31"/>
      <c r="OEN122" s="31"/>
      <c r="OEO122" s="31"/>
      <c r="OEP122" s="31"/>
      <c r="OEQ122" s="31"/>
      <c r="OER122" s="31"/>
      <c r="OES122" s="31"/>
      <c r="OET122" s="31"/>
      <c r="OEU122" s="31"/>
      <c r="OEV122" s="31"/>
      <c r="OEW122" s="31"/>
      <c r="OEX122" s="31"/>
      <c r="OEY122" s="31"/>
      <c r="OEZ122" s="31"/>
      <c r="OFA122" s="31"/>
      <c r="OFB122" s="31"/>
      <c r="OFC122" s="31"/>
      <c r="OFD122" s="31"/>
      <c r="OFE122" s="31"/>
      <c r="OFF122" s="31"/>
      <c r="OFG122" s="31"/>
      <c r="OFH122" s="31"/>
      <c r="OFI122" s="31"/>
      <c r="OFJ122" s="31"/>
      <c r="OFK122" s="31"/>
      <c r="OFL122" s="31"/>
      <c r="OFM122" s="31"/>
      <c r="OFN122" s="31"/>
      <c r="OFO122" s="31"/>
      <c r="OFP122" s="31"/>
      <c r="OFQ122" s="31"/>
      <c r="OFR122" s="31"/>
      <c r="OFS122" s="31"/>
      <c r="OFT122" s="31"/>
      <c r="OFU122" s="31"/>
      <c r="OFV122" s="31"/>
      <c r="OFW122" s="31"/>
      <c r="OFX122" s="31"/>
      <c r="OFY122" s="31"/>
      <c r="OFZ122" s="31"/>
      <c r="OGA122" s="31"/>
      <c r="OGB122" s="31"/>
      <c r="OGC122" s="31"/>
      <c r="OGD122" s="31"/>
      <c r="OGE122" s="31"/>
      <c r="OGF122" s="31"/>
      <c r="OGG122" s="31"/>
      <c r="OGH122" s="31"/>
      <c r="OGI122" s="31"/>
      <c r="OGJ122" s="31"/>
      <c r="OGK122" s="31"/>
      <c r="OGL122" s="31"/>
      <c r="OGM122" s="31"/>
      <c r="OGN122" s="31"/>
      <c r="OGO122" s="31"/>
      <c r="OGP122" s="31"/>
      <c r="OGQ122" s="31"/>
      <c r="OGR122" s="31"/>
      <c r="OGS122" s="31"/>
      <c r="OGT122" s="31"/>
      <c r="OGU122" s="31"/>
      <c r="OGV122" s="31"/>
      <c r="OGW122" s="31"/>
      <c r="OGX122" s="31"/>
      <c r="OGY122" s="31"/>
      <c r="OGZ122" s="31"/>
      <c r="OHA122" s="31"/>
      <c r="OHB122" s="31"/>
      <c r="OHC122" s="31"/>
      <c r="OHD122" s="31"/>
      <c r="OHE122" s="31"/>
      <c r="OHF122" s="31"/>
      <c r="OHG122" s="31"/>
      <c r="OHH122" s="31"/>
      <c r="OHI122" s="31"/>
      <c r="OHJ122" s="31"/>
      <c r="OHK122" s="31"/>
      <c r="OHL122" s="31"/>
      <c r="OHM122" s="31"/>
      <c r="OHN122" s="31"/>
      <c r="OHO122" s="31"/>
      <c r="OHP122" s="31"/>
      <c r="OHQ122" s="31"/>
      <c r="OHR122" s="31"/>
      <c r="OHS122" s="31"/>
      <c r="OHT122" s="31"/>
      <c r="OHU122" s="31"/>
      <c r="OHV122" s="31"/>
      <c r="OHW122" s="31"/>
      <c r="OHX122" s="31"/>
      <c r="OHY122" s="31"/>
      <c r="OHZ122" s="31"/>
      <c r="OIA122" s="31"/>
      <c r="OIB122" s="31"/>
      <c r="OIC122" s="31"/>
      <c r="OID122" s="31"/>
      <c r="OIE122" s="31"/>
      <c r="OIF122" s="31"/>
      <c r="OIG122" s="31"/>
      <c r="OIH122" s="31"/>
      <c r="OII122" s="31"/>
      <c r="OIJ122" s="31"/>
      <c r="OIK122" s="31"/>
      <c r="OIL122" s="31"/>
      <c r="OIM122" s="31"/>
      <c r="OIN122" s="31"/>
      <c r="OIO122" s="31"/>
      <c r="OIP122" s="31"/>
      <c r="OIQ122" s="31"/>
      <c r="OIR122" s="31"/>
      <c r="OIS122" s="31"/>
      <c r="OIT122" s="31"/>
      <c r="OIU122" s="31"/>
      <c r="OIV122" s="31"/>
      <c r="OIW122" s="31"/>
      <c r="OIX122" s="31"/>
      <c r="OIY122" s="31"/>
      <c r="OIZ122" s="31"/>
      <c r="OJA122" s="31"/>
      <c r="OJB122" s="31"/>
      <c r="OJC122" s="31"/>
      <c r="OJD122" s="31"/>
      <c r="OJE122" s="31"/>
      <c r="OJF122" s="31"/>
      <c r="OJG122" s="31"/>
      <c r="OJH122" s="31"/>
      <c r="OJI122" s="31"/>
      <c r="OJJ122" s="31"/>
      <c r="OJK122" s="31"/>
      <c r="OJL122" s="31"/>
      <c r="OJM122" s="31"/>
      <c r="OJN122" s="31"/>
      <c r="OJO122" s="31"/>
      <c r="OJP122" s="31"/>
      <c r="OJQ122" s="31"/>
      <c r="OJR122" s="31"/>
      <c r="OJS122" s="31"/>
      <c r="OJT122" s="31"/>
      <c r="OJU122" s="31"/>
      <c r="OJV122" s="31"/>
      <c r="OJW122" s="31"/>
      <c r="OJX122" s="31"/>
      <c r="OJY122" s="31"/>
      <c r="OJZ122" s="31"/>
      <c r="OKA122" s="31"/>
      <c r="OKB122" s="31"/>
      <c r="OKC122" s="31"/>
      <c r="OKD122" s="31"/>
      <c r="OKE122" s="31"/>
      <c r="OKF122" s="31"/>
      <c r="OKG122" s="31"/>
      <c r="OKH122" s="31"/>
      <c r="OKI122" s="31"/>
      <c r="OKJ122" s="31"/>
      <c r="OKK122" s="31"/>
      <c r="OKL122" s="31"/>
      <c r="OKM122" s="31"/>
      <c r="OKN122" s="31"/>
      <c r="OKO122" s="31"/>
      <c r="OKP122" s="31"/>
      <c r="OKQ122" s="31"/>
      <c r="OKR122" s="31"/>
      <c r="OKS122" s="31"/>
      <c r="OKT122" s="31"/>
      <c r="OKU122" s="31"/>
      <c r="OKV122" s="31"/>
      <c r="OKW122" s="31"/>
      <c r="OKX122" s="31"/>
      <c r="OKY122" s="31"/>
      <c r="OKZ122" s="31"/>
      <c r="OLA122" s="31"/>
      <c r="OLB122" s="31"/>
      <c r="OLC122" s="31"/>
      <c r="OLD122" s="31"/>
      <c r="OLE122" s="31"/>
      <c r="OLF122" s="31"/>
      <c r="OLG122" s="31"/>
      <c r="OLH122" s="31"/>
      <c r="OLI122" s="31"/>
      <c r="OLJ122" s="31"/>
      <c r="OLK122" s="31"/>
      <c r="OLL122" s="31"/>
      <c r="OLM122" s="31"/>
      <c r="OLN122" s="31"/>
      <c r="OLO122" s="31"/>
      <c r="OLP122" s="31"/>
      <c r="OLQ122" s="31"/>
      <c r="OLR122" s="31"/>
      <c r="OLS122" s="31"/>
      <c r="OLT122" s="31"/>
      <c r="OLU122" s="31"/>
      <c r="OLV122" s="31"/>
      <c r="OLW122" s="31"/>
      <c r="OLX122" s="31"/>
      <c r="OLY122" s="31"/>
      <c r="OLZ122" s="31"/>
      <c r="OMA122" s="31"/>
      <c r="OMB122" s="31"/>
      <c r="OMC122" s="31"/>
      <c r="OMD122" s="31"/>
      <c r="OME122" s="31"/>
      <c r="OMF122" s="31"/>
      <c r="OMG122" s="31"/>
      <c r="OMH122" s="31"/>
      <c r="OMI122" s="31"/>
      <c r="OMJ122" s="31"/>
      <c r="OMK122" s="31"/>
      <c r="OML122" s="31"/>
      <c r="OMM122" s="31"/>
      <c r="OMN122" s="31"/>
      <c r="OMO122" s="31"/>
      <c r="OMP122" s="31"/>
      <c r="OMQ122" s="31"/>
      <c r="OMR122" s="31"/>
      <c r="OMS122" s="31"/>
      <c r="OMT122" s="31"/>
      <c r="OMU122" s="31"/>
      <c r="OMV122" s="31"/>
      <c r="OMW122" s="31"/>
      <c r="OMX122" s="31"/>
      <c r="OMY122" s="31"/>
      <c r="OMZ122" s="31"/>
      <c r="ONA122" s="31"/>
      <c r="ONB122" s="31"/>
      <c r="ONC122" s="31"/>
      <c r="OND122" s="31"/>
      <c r="ONE122" s="31"/>
      <c r="ONF122" s="31"/>
      <c r="ONG122" s="31"/>
      <c r="ONH122" s="31"/>
      <c r="ONI122" s="31"/>
      <c r="ONJ122" s="31"/>
      <c r="ONK122" s="31"/>
      <c r="ONL122" s="31"/>
      <c r="ONM122" s="31"/>
      <c r="ONN122" s="31"/>
      <c r="ONO122" s="31"/>
      <c r="ONP122" s="31"/>
      <c r="ONQ122" s="31"/>
      <c r="ONR122" s="31"/>
      <c r="ONS122" s="31"/>
      <c r="ONT122" s="31"/>
      <c r="ONU122" s="31"/>
      <c r="ONV122" s="31"/>
      <c r="ONW122" s="31"/>
      <c r="ONX122" s="31"/>
      <c r="ONY122" s="31"/>
      <c r="ONZ122" s="31"/>
      <c r="OOA122" s="31"/>
      <c r="OOB122" s="31"/>
      <c r="OOC122" s="31"/>
      <c r="OOD122" s="31"/>
      <c r="OOE122" s="31"/>
      <c r="OOF122" s="31"/>
      <c r="OOG122" s="31"/>
      <c r="OOH122" s="31"/>
      <c r="OOI122" s="31"/>
      <c r="OOJ122" s="31"/>
      <c r="OOK122" s="31"/>
      <c r="OOL122" s="31"/>
      <c r="OOM122" s="31"/>
      <c r="OON122" s="31"/>
      <c r="OOO122" s="31"/>
      <c r="OOP122" s="31"/>
      <c r="OOQ122" s="31"/>
      <c r="OOR122" s="31"/>
      <c r="OOS122" s="31"/>
      <c r="OOT122" s="31"/>
      <c r="OOU122" s="31"/>
      <c r="OOV122" s="31"/>
      <c r="OOW122" s="31"/>
      <c r="OOX122" s="31"/>
      <c r="OOY122" s="31"/>
      <c r="OOZ122" s="31"/>
      <c r="OPA122" s="31"/>
      <c r="OPB122" s="31"/>
      <c r="OPC122" s="31"/>
      <c r="OPD122" s="31"/>
      <c r="OPE122" s="31"/>
      <c r="OPF122" s="31"/>
      <c r="OPG122" s="31"/>
      <c r="OPH122" s="31"/>
      <c r="OPI122" s="31"/>
      <c r="OPJ122" s="31"/>
      <c r="OPK122" s="31"/>
      <c r="OPL122" s="31"/>
      <c r="OPM122" s="31"/>
      <c r="OPN122" s="31"/>
      <c r="OPO122" s="31"/>
      <c r="OPP122" s="31"/>
      <c r="OPQ122" s="31"/>
      <c r="OPR122" s="31"/>
      <c r="OPS122" s="31"/>
      <c r="OPT122" s="31"/>
      <c r="OPU122" s="31"/>
      <c r="OPV122" s="31"/>
      <c r="OPW122" s="31"/>
      <c r="OPX122" s="31"/>
      <c r="OPY122" s="31"/>
      <c r="OPZ122" s="31"/>
      <c r="OQA122" s="31"/>
      <c r="OQB122" s="31"/>
      <c r="OQC122" s="31"/>
      <c r="OQD122" s="31"/>
      <c r="OQE122" s="31"/>
      <c r="OQF122" s="31"/>
      <c r="OQG122" s="31"/>
      <c r="OQH122" s="31"/>
      <c r="OQI122" s="31"/>
      <c r="OQJ122" s="31"/>
      <c r="OQK122" s="31"/>
      <c r="OQL122" s="31"/>
      <c r="OQM122" s="31"/>
      <c r="OQN122" s="31"/>
      <c r="OQO122" s="31"/>
      <c r="OQP122" s="31"/>
      <c r="OQQ122" s="31"/>
      <c r="OQR122" s="31"/>
      <c r="OQS122" s="31"/>
      <c r="OQT122" s="31"/>
      <c r="OQU122" s="31"/>
      <c r="OQV122" s="31"/>
      <c r="OQW122" s="31"/>
      <c r="OQX122" s="31"/>
      <c r="OQY122" s="31"/>
      <c r="OQZ122" s="31"/>
      <c r="ORA122" s="31"/>
      <c r="ORB122" s="31"/>
      <c r="ORC122" s="31"/>
      <c r="ORD122" s="31"/>
      <c r="ORE122" s="31"/>
      <c r="ORF122" s="31"/>
      <c r="ORG122" s="31"/>
      <c r="ORH122" s="31"/>
      <c r="ORI122" s="31"/>
      <c r="ORJ122" s="31"/>
      <c r="ORK122" s="31"/>
      <c r="ORL122" s="31"/>
      <c r="ORM122" s="31"/>
      <c r="ORN122" s="31"/>
      <c r="ORO122" s="31"/>
      <c r="ORP122" s="31"/>
      <c r="ORQ122" s="31"/>
      <c r="ORR122" s="31"/>
      <c r="ORS122" s="31"/>
      <c r="ORT122" s="31"/>
      <c r="ORU122" s="31"/>
      <c r="ORV122" s="31"/>
      <c r="ORW122" s="31"/>
      <c r="ORX122" s="31"/>
      <c r="ORY122" s="31"/>
      <c r="ORZ122" s="31"/>
      <c r="OSA122" s="31"/>
      <c r="OSB122" s="31"/>
      <c r="OSC122" s="31"/>
      <c r="OSD122" s="31"/>
      <c r="OSE122" s="31"/>
      <c r="OSF122" s="31"/>
      <c r="OSG122" s="31"/>
      <c r="OSH122" s="31"/>
      <c r="OSI122" s="31"/>
      <c r="OSJ122" s="31"/>
      <c r="OSK122" s="31"/>
      <c r="OSL122" s="31"/>
      <c r="OSM122" s="31"/>
      <c r="OSN122" s="31"/>
      <c r="OSO122" s="31"/>
      <c r="OSP122" s="31"/>
      <c r="OSQ122" s="31"/>
      <c r="OSR122" s="31"/>
      <c r="OSS122" s="31"/>
      <c r="OST122" s="31"/>
      <c r="OSU122" s="31"/>
      <c r="OSV122" s="31"/>
      <c r="OSW122" s="31"/>
      <c r="OSX122" s="31"/>
      <c r="OSY122" s="31"/>
      <c r="OSZ122" s="31"/>
      <c r="OTA122" s="31"/>
      <c r="OTB122" s="31"/>
      <c r="OTC122" s="31"/>
      <c r="OTD122" s="31"/>
      <c r="OTE122" s="31"/>
      <c r="OTF122" s="31"/>
      <c r="OTG122" s="31"/>
      <c r="OTH122" s="31"/>
      <c r="OTI122" s="31"/>
      <c r="OTJ122" s="31"/>
      <c r="OTK122" s="31"/>
      <c r="OTL122" s="31"/>
      <c r="OTM122" s="31"/>
      <c r="OTN122" s="31"/>
      <c r="OTO122" s="31"/>
      <c r="OTP122" s="31"/>
      <c r="OTQ122" s="31"/>
      <c r="OTR122" s="31"/>
      <c r="OTS122" s="31"/>
      <c r="OTT122" s="31"/>
      <c r="OTU122" s="31"/>
      <c r="OTV122" s="31"/>
      <c r="OTW122" s="31"/>
      <c r="OTX122" s="31"/>
      <c r="OTY122" s="31"/>
      <c r="OTZ122" s="31"/>
      <c r="OUA122" s="31"/>
      <c r="OUB122" s="31"/>
      <c r="OUC122" s="31"/>
      <c r="OUD122" s="31"/>
      <c r="OUE122" s="31"/>
      <c r="OUF122" s="31"/>
      <c r="OUG122" s="31"/>
      <c r="OUH122" s="31"/>
      <c r="OUI122" s="31"/>
      <c r="OUJ122" s="31"/>
      <c r="OUK122" s="31"/>
      <c r="OUL122" s="31"/>
      <c r="OUM122" s="31"/>
      <c r="OUN122" s="31"/>
      <c r="OUO122" s="31"/>
      <c r="OUP122" s="31"/>
      <c r="OUQ122" s="31"/>
      <c r="OUR122" s="31"/>
      <c r="OUS122" s="31"/>
      <c r="OUT122" s="31"/>
      <c r="OUU122" s="31"/>
      <c r="OUV122" s="31"/>
      <c r="OUW122" s="31"/>
      <c r="OUX122" s="31"/>
      <c r="OUY122" s="31"/>
      <c r="OUZ122" s="31"/>
      <c r="OVA122" s="31"/>
      <c r="OVB122" s="31"/>
      <c r="OVC122" s="31"/>
      <c r="OVD122" s="31"/>
      <c r="OVE122" s="31"/>
      <c r="OVF122" s="31"/>
      <c r="OVG122" s="31"/>
      <c r="OVH122" s="31"/>
      <c r="OVI122" s="31"/>
      <c r="OVJ122" s="31"/>
      <c r="OVK122" s="31"/>
      <c r="OVL122" s="31"/>
      <c r="OVM122" s="31"/>
      <c r="OVN122" s="31"/>
      <c r="OVO122" s="31"/>
      <c r="OVP122" s="31"/>
      <c r="OVQ122" s="31"/>
      <c r="OVR122" s="31"/>
      <c r="OVS122" s="31"/>
      <c r="OVT122" s="31"/>
      <c r="OVU122" s="31"/>
      <c r="OVV122" s="31"/>
      <c r="OVW122" s="31"/>
      <c r="OVX122" s="31"/>
      <c r="OVY122" s="31"/>
      <c r="OVZ122" s="31"/>
      <c r="OWA122" s="31"/>
      <c r="OWB122" s="31"/>
      <c r="OWC122" s="31"/>
      <c r="OWD122" s="31"/>
      <c r="OWE122" s="31"/>
      <c r="OWF122" s="31"/>
      <c r="OWG122" s="31"/>
      <c r="OWH122" s="31"/>
      <c r="OWI122" s="31"/>
      <c r="OWJ122" s="31"/>
      <c r="OWK122" s="31"/>
      <c r="OWL122" s="31"/>
      <c r="OWM122" s="31"/>
      <c r="OWN122" s="31"/>
      <c r="OWO122" s="31"/>
      <c r="OWP122" s="31"/>
      <c r="OWQ122" s="31"/>
      <c r="OWR122" s="31"/>
      <c r="OWS122" s="31"/>
      <c r="OWT122" s="31"/>
      <c r="OWU122" s="31"/>
      <c r="OWV122" s="31"/>
      <c r="OWW122" s="31"/>
      <c r="OWX122" s="31"/>
      <c r="OWY122" s="31"/>
      <c r="OWZ122" s="31"/>
      <c r="OXA122" s="31"/>
      <c r="OXB122" s="31"/>
      <c r="OXC122" s="31"/>
      <c r="OXD122" s="31"/>
      <c r="OXE122" s="31"/>
      <c r="OXF122" s="31"/>
      <c r="OXG122" s="31"/>
      <c r="OXH122" s="31"/>
      <c r="OXI122" s="31"/>
      <c r="OXJ122" s="31"/>
      <c r="OXK122" s="31"/>
      <c r="OXL122" s="31"/>
      <c r="OXM122" s="31"/>
      <c r="OXN122" s="31"/>
      <c r="OXO122" s="31"/>
      <c r="OXP122" s="31"/>
      <c r="OXQ122" s="31"/>
      <c r="OXR122" s="31"/>
      <c r="OXS122" s="31"/>
      <c r="OXT122" s="31"/>
      <c r="OXU122" s="31"/>
      <c r="OXV122" s="31"/>
      <c r="OXW122" s="31"/>
      <c r="OXX122" s="31"/>
      <c r="OXY122" s="31"/>
      <c r="OXZ122" s="31"/>
      <c r="OYA122" s="31"/>
      <c r="OYB122" s="31"/>
      <c r="OYC122" s="31"/>
      <c r="OYD122" s="31"/>
      <c r="OYE122" s="31"/>
      <c r="OYF122" s="31"/>
      <c r="OYG122" s="31"/>
      <c r="OYH122" s="31"/>
      <c r="OYI122" s="31"/>
      <c r="OYJ122" s="31"/>
      <c r="OYK122" s="31"/>
      <c r="OYL122" s="31"/>
      <c r="OYM122" s="31"/>
      <c r="OYN122" s="31"/>
      <c r="OYO122" s="31"/>
      <c r="OYP122" s="31"/>
      <c r="OYQ122" s="31"/>
      <c r="OYR122" s="31"/>
      <c r="OYS122" s="31"/>
      <c r="OYT122" s="31"/>
      <c r="OYU122" s="31"/>
      <c r="OYV122" s="31"/>
      <c r="OYW122" s="31"/>
      <c r="OYX122" s="31"/>
      <c r="OYY122" s="31"/>
      <c r="OYZ122" s="31"/>
      <c r="OZA122" s="31"/>
      <c r="OZB122" s="31"/>
      <c r="OZC122" s="31"/>
      <c r="OZD122" s="31"/>
      <c r="OZE122" s="31"/>
      <c r="OZF122" s="31"/>
      <c r="OZG122" s="31"/>
      <c r="OZH122" s="31"/>
      <c r="OZI122" s="31"/>
      <c r="OZJ122" s="31"/>
      <c r="OZK122" s="31"/>
      <c r="OZL122" s="31"/>
      <c r="OZM122" s="31"/>
      <c r="OZN122" s="31"/>
      <c r="OZO122" s="31"/>
      <c r="OZP122" s="31"/>
      <c r="OZQ122" s="31"/>
      <c r="OZR122" s="31"/>
      <c r="OZS122" s="31"/>
      <c r="OZT122" s="31"/>
      <c r="OZU122" s="31"/>
      <c r="OZV122" s="31"/>
      <c r="OZW122" s="31"/>
      <c r="OZX122" s="31"/>
      <c r="OZY122" s="31"/>
      <c r="OZZ122" s="31"/>
      <c r="PAA122" s="31"/>
      <c r="PAB122" s="31"/>
      <c r="PAC122" s="31"/>
      <c r="PAD122" s="31"/>
      <c r="PAE122" s="31"/>
      <c r="PAF122" s="31"/>
      <c r="PAG122" s="31"/>
      <c r="PAH122" s="31"/>
      <c r="PAI122" s="31"/>
      <c r="PAJ122" s="31"/>
      <c r="PAK122" s="31"/>
      <c r="PAL122" s="31"/>
      <c r="PAM122" s="31"/>
      <c r="PAN122" s="31"/>
      <c r="PAO122" s="31"/>
      <c r="PAP122" s="31"/>
      <c r="PAQ122" s="31"/>
      <c r="PAR122" s="31"/>
      <c r="PAS122" s="31"/>
      <c r="PAT122" s="31"/>
      <c r="PAU122" s="31"/>
      <c r="PAV122" s="31"/>
      <c r="PAW122" s="31"/>
      <c r="PAX122" s="31"/>
      <c r="PAY122" s="31"/>
      <c r="PAZ122" s="31"/>
      <c r="PBA122" s="31"/>
      <c r="PBB122" s="31"/>
      <c r="PBC122" s="31"/>
      <c r="PBD122" s="31"/>
      <c r="PBE122" s="31"/>
      <c r="PBF122" s="31"/>
      <c r="PBG122" s="31"/>
      <c r="PBH122" s="31"/>
      <c r="PBI122" s="31"/>
      <c r="PBJ122" s="31"/>
      <c r="PBK122" s="31"/>
      <c r="PBL122" s="31"/>
      <c r="PBM122" s="31"/>
      <c r="PBN122" s="31"/>
      <c r="PBO122" s="31"/>
      <c r="PBP122" s="31"/>
      <c r="PBQ122" s="31"/>
      <c r="PBR122" s="31"/>
      <c r="PBS122" s="31"/>
      <c r="PBT122" s="31"/>
      <c r="PBU122" s="31"/>
      <c r="PBV122" s="31"/>
      <c r="PBW122" s="31"/>
      <c r="PBX122" s="31"/>
      <c r="PBY122" s="31"/>
      <c r="PBZ122" s="31"/>
      <c r="PCA122" s="31"/>
      <c r="PCB122" s="31"/>
      <c r="PCC122" s="31"/>
      <c r="PCD122" s="31"/>
      <c r="PCE122" s="31"/>
      <c r="PCF122" s="31"/>
      <c r="PCG122" s="31"/>
      <c r="PCH122" s="31"/>
      <c r="PCI122" s="31"/>
      <c r="PCJ122" s="31"/>
      <c r="PCK122" s="31"/>
      <c r="PCL122" s="31"/>
      <c r="PCM122" s="31"/>
      <c r="PCN122" s="31"/>
      <c r="PCO122" s="31"/>
      <c r="PCP122" s="31"/>
      <c r="PCQ122" s="31"/>
      <c r="PCR122" s="31"/>
      <c r="PCS122" s="31"/>
      <c r="PCT122" s="31"/>
      <c r="PCU122" s="31"/>
      <c r="PCV122" s="31"/>
      <c r="PCW122" s="31"/>
      <c r="PCX122" s="31"/>
      <c r="PCY122" s="31"/>
      <c r="PCZ122" s="31"/>
      <c r="PDA122" s="31"/>
      <c r="PDB122" s="31"/>
      <c r="PDC122" s="31"/>
      <c r="PDD122" s="31"/>
      <c r="PDE122" s="31"/>
      <c r="PDF122" s="31"/>
      <c r="PDG122" s="31"/>
      <c r="PDH122" s="31"/>
      <c r="PDI122" s="31"/>
      <c r="PDJ122" s="31"/>
      <c r="PDK122" s="31"/>
      <c r="PDL122" s="31"/>
      <c r="PDM122" s="31"/>
      <c r="PDN122" s="31"/>
      <c r="PDO122" s="31"/>
      <c r="PDP122" s="31"/>
      <c r="PDQ122" s="31"/>
      <c r="PDR122" s="31"/>
      <c r="PDS122" s="31"/>
      <c r="PDT122" s="31"/>
      <c r="PDU122" s="31"/>
      <c r="PDV122" s="31"/>
      <c r="PDW122" s="31"/>
      <c r="PDX122" s="31"/>
      <c r="PDY122" s="31"/>
      <c r="PDZ122" s="31"/>
      <c r="PEA122" s="31"/>
      <c r="PEB122" s="31"/>
      <c r="PEC122" s="31"/>
      <c r="PED122" s="31"/>
      <c r="PEE122" s="31"/>
      <c r="PEF122" s="31"/>
      <c r="PEG122" s="31"/>
      <c r="PEH122" s="31"/>
      <c r="PEI122" s="31"/>
      <c r="PEJ122" s="31"/>
      <c r="PEK122" s="31"/>
      <c r="PEL122" s="31"/>
      <c r="PEM122" s="31"/>
      <c r="PEN122" s="31"/>
      <c r="PEO122" s="31"/>
      <c r="PEP122" s="31"/>
      <c r="PEQ122" s="31"/>
      <c r="PER122" s="31"/>
      <c r="PES122" s="31"/>
      <c r="PET122" s="31"/>
      <c r="PEU122" s="31"/>
      <c r="PEV122" s="31"/>
      <c r="PEW122" s="31"/>
      <c r="PEX122" s="31"/>
      <c r="PEY122" s="31"/>
      <c r="PEZ122" s="31"/>
      <c r="PFA122" s="31"/>
      <c r="PFB122" s="31"/>
      <c r="PFC122" s="31"/>
      <c r="PFD122" s="31"/>
      <c r="PFE122" s="31"/>
      <c r="PFF122" s="31"/>
      <c r="PFG122" s="31"/>
      <c r="PFH122" s="31"/>
      <c r="PFI122" s="31"/>
      <c r="PFJ122" s="31"/>
      <c r="PFK122" s="31"/>
      <c r="PFL122" s="31"/>
      <c r="PFM122" s="31"/>
      <c r="PFN122" s="31"/>
      <c r="PFO122" s="31"/>
      <c r="PFP122" s="31"/>
      <c r="PFQ122" s="31"/>
      <c r="PFR122" s="31"/>
      <c r="PFS122" s="31"/>
      <c r="PFT122" s="31"/>
      <c r="PFU122" s="31"/>
      <c r="PFV122" s="31"/>
      <c r="PFW122" s="31"/>
      <c r="PFX122" s="31"/>
      <c r="PFY122" s="31"/>
      <c r="PFZ122" s="31"/>
      <c r="PGA122" s="31"/>
      <c r="PGB122" s="31"/>
      <c r="PGC122" s="31"/>
      <c r="PGD122" s="31"/>
      <c r="PGE122" s="31"/>
      <c r="PGF122" s="31"/>
      <c r="PGG122" s="31"/>
      <c r="PGH122" s="31"/>
      <c r="PGI122" s="31"/>
      <c r="PGJ122" s="31"/>
      <c r="PGK122" s="31"/>
      <c r="PGL122" s="31"/>
      <c r="PGM122" s="31"/>
      <c r="PGN122" s="31"/>
      <c r="PGO122" s="31"/>
      <c r="PGP122" s="31"/>
      <c r="PGQ122" s="31"/>
      <c r="PGR122" s="31"/>
      <c r="PGS122" s="31"/>
      <c r="PGT122" s="31"/>
      <c r="PGU122" s="31"/>
      <c r="PGV122" s="31"/>
      <c r="PGW122" s="31"/>
      <c r="PGX122" s="31"/>
      <c r="PGY122" s="31"/>
      <c r="PGZ122" s="31"/>
      <c r="PHA122" s="31"/>
      <c r="PHB122" s="31"/>
      <c r="PHC122" s="31"/>
      <c r="PHD122" s="31"/>
      <c r="PHE122" s="31"/>
      <c r="PHF122" s="31"/>
      <c r="PHG122" s="31"/>
      <c r="PHH122" s="31"/>
      <c r="PHI122" s="31"/>
      <c r="PHJ122" s="31"/>
      <c r="PHK122" s="31"/>
      <c r="PHL122" s="31"/>
      <c r="PHM122" s="31"/>
      <c r="PHN122" s="31"/>
      <c r="PHO122" s="31"/>
      <c r="PHP122" s="31"/>
      <c r="PHQ122" s="31"/>
      <c r="PHR122" s="31"/>
      <c r="PHS122" s="31"/>
      <c r="PHT122" s="31"/>
      <c r="PHU122" s="31"/>
      <c r="PHV122" s="31"/>
      <c r="PHW122" s="31"/>
      <c r="PHX122" s="31"/>
      <c r="PHY122" s="31"/>
      <c r="PHZ122" s="31"/>
      <c r="PIA122" s="31"/>
      <c r="PIB122" s="31"/>
      <c r="PIC122" s="31"/>
      <c r="PID122" s="31"/>
      <c r="PIE122" s="31"/>
      <c r="PIF122" s="31"/>
      <c r="PIG122" s="31"/>
      <c r="PIH122" s="31"/>
      <c r="PII122" s="31"/>
      <c r="PIJ122" s="31"/>
      <c r="PIK122" s="31"/>
      <c r="PIL122" s="31"/>
      <c r="PIM122" s="31"/>
      <c r="PIN122" s="31"/>
      <c r="PIO122" s="31"/>
      <c r="PIP122" s="31"/>
      <c r="PIQ122" s="31"/>
      <c r="PIR122" s="31"/>
      <c r="PIS122" s="31"/>
      <c r="PIT122" s="31"/>
      <c r="PIU122" s="31"/>
      <c r="PIV122" s="31"/>
      <c r="PIW122" s="31"/>
      <c r="PIX122" s="31"/>
      <c r="PIY122" s="31"/>
      <c r="PIZ122" s="31"/>
      <c r="PJA122" s="31"/>
      <c r="PJB122" s="31"/>
      <c r="PJC122" s="31"/>
      <c r="PJD122" s="31"/>
      <c r="PJE122" s="31"/>
      <c r="PJF122" s="31"/>
      <c r="PJG122" s="31"/>
      <c r="PJH122" s="31"/>
      <c r="PJI122" s="31"/>
      <c r="PJJ122" s="31"/>
      <c r="PJK122" s="31"/>
      <c r="PJL122" s="31"/>
      <c r="PJM122" s="31"/>
      <c r="PJN122" s="31"/>
      <c r="PJO122" s="31"/>
      <c r="PJP122" s="31"/>
      <c r="PJQ122" s="31"/>
      <c r="PJR122" s="31"/>
      <c r="PJS122" s="31"/>
      <c r="PJT122" s="31"/>
      <c r="PJU122" s="31"/>
      <c r="PJV122" s="31"/>
      <c r="PJW122" s="31"/>
      <c r="PJX122" s="31"/>
      <c r="PJY122" s="31"/>
      <c r="PJZ122" s="31"/>
      <c r="PKA122" s="31"/>
      <c r="PKB122" s="31"/>
      <c r="PKC122" s="31"/>
      <c r="PKD122" s="31"/>
      <c r="PKE122" s="31"/>
      <c r="PKF122" s="31"/>
      <c r="PKG122" s="31"/>
      <c r="PKH122" s="31"/>
      <c r="PKI122" s="31"/>
      <c r="PKJ122" s="31"/>
      <c r="PKK122" s="31"/>
      <c r="PKL122" s="31"/>
      <c r="PKM122" s="31"/>
      <c r="PKN122" s="31"/>
      <c r="PKO122" s="31"/>
      <c r="PKP122" s="31"/>
      <c r="PKQ122" s="31"/>
      <c r="PKR122" s="31"/>
      <c r="PKS122" s="31"/>
      <c r="PKT122" s="31"/>
      <c r="PKU122" s="31"/>
      <c r="PKV122" s="31"/>
      <c r="PKW122" s="31"/>
      <c r="PKX122" s="31"/>
      <c r="PKY122" s="31"/>
      <c r="PKZ122" s="31"/>
      <c r="PLA122" s="31"/>
      <c r="PLB122" s="31"/>
      <c r="PLC122" s="31"/>
      <c r="PLD122" s="31"/>
      <c r="PLE122" s="31"/>
      <c r="PLF122" s="31"/>
      <c r="PLG122" s="31"/>
      <c r="PLH122" s="31"/>
      <c r="PLI122" s="31"/>
      <c r="PLJ122" s="31"/>
      <c r="PLK122" s="31"/>
      <c r="PLL122" s="31"/>
      <c r="PLM122" s="31"/>
      <c r="PLN122" s="31"/>
      <c r="PLO122" s="31"/>
      <c r="PLP122" s="31"/>
      <c r="PLQ122" s="31"/>
      <c r="PLR122" s="31"/>
      <c r="PLS122" s="31"/>
      <c r="PLT122" s="31"/>
      <c r="PLU122" s="31"/>
      <c r="PLV122" s="31"/>
      <c r="PLW122" s="31"/>
      <c r="PLX122" s="31"/>
      <c r="PLY122" s="31"/>
      <c r="PLZ122" s="31"/>
      <c r="PMA122" s="31"/>
      <c r="PMB122" s="31"/>
      <c r="PMC122" s="31"/>
      <c r="PMD122" s="31"/>
      <c r="PME122" s="31"/>
      <c r="PMF122" s="31"/>
      <c r="PMG122" s="31"/>
      <c r="PMH122" s="31"/>
      <c r="PMI122" s="31"/>
      <c r="PMJ122" s="31"/>
      <c r="PMK122" s="31"/>
      <c r="PML122" s="31"/>
      <c r="PMM122" s="31"/>
      <c r="PMN122" s="31"/>
      <c r="PMO122" s="31"/>
      <c r="PMP122" s="31"/>
      <c r="PMQ122" s="31"/>
      <c r="PMR122" s="31"/>
      <c r="PMS122" s="31"/>
      <c r="PMT122" s="31"/>
      <c r="PMU122" s="31"/>
      <c r="PMV122" s="31"/>
      <c r="PMW122" s="31"/>
      <c r="PMX122" s="31"/>
      <c r="PMY122" s="31"/>
      <c r="PMZ122" s="31"/>
      <c r="PNA122" s="31"/>
      <c r="PNB122" s="31"/>
      <c r="PNC122" s="31"/>
      <c r="PND122" s="31"/>
      <c r="PNE122" s="31"/>
      <c r="PNF122" s="31"/>
      <c r="PNG122" s="31"/>
      <c r="PNH122" s="31"/>
      <c r="PNI122" s="31"/>
      <c r="PNJ122" s="31"/>
      <c r="PNK122" s="31"/>
      <c r="PNL122" s="31"/>
      <c r="PNM122" s="31"/>
      <c r="PNN122" s="31"/>
      <c r="PNO122" s="31"/>
      <c r="PNP122" s="31"/>
      <c r="PNQ122" s="31"/>
      <c r="PNR122" s="31"/>
      <c r="PNS122" s="31"/>
      <c r="PNT122" s="31"/>
      <c r="PNU122" s="31"/>
      <c r="PNV122" s="31"/>
      <c r="PNW122" s="31"/>
      <c r="PNX122" s="31"/>
      <c r="PNY122" s="31"/>
      <c r="PNZ122" s="31"/>
      <c r="POA122" s="31"/>
      <c r="POB122" s="31"/>
      <c r="POC122" s="31"/>
      <c r="POD122" s="31"/>
      <c r="POE122" s="31"/>
      <c r="POF122" s="31"/>
      <c r="POG122" s="31"/>
      <c r="POH122" s="31"/>
      <c r="POI122" s="31"/>
      <c r="POJ122" s="31"/>
      <c r="POK122" s="31"/>
      <c r="POL122" s="31"/>
      <c r="POM122" s="31"/>
      <c r="PON122" s="31"/>
      <c r="POO122" s="31"/>
      <c r="POP122" s="31"/>
      <c r="POQ122" s="31"/>
      <c r="POR122" s="31"/>
      <c r="POS122" s="31"/>
      <c r="POT122" s="31"/>
      <c r="POU122" s="31"/>
      <c r="POV122" s="31"/>
      <c r="POW122" s="31"/>
      <c r="POX122" s="31"/>
      <c r="POY122" s="31"/>
      <c r="POZ122" s="31"/>
      <c r="PPA122" s="31"/>
      <c r="PPB122" s="31"/>
      <c r="PPC122" s="31"/>
      <c r="PPD122" s="31"/>
      <c r="PPE122" s="31"/>
      <c r="PPF122" s="31"/>
      <c r="PPG122" s="31"/>
      <c r="PPH122" s="31"/>
      <c r="PPI122" s="31"/>
      <c r="PPJ122" s="31"/>
      <c r="PPK122" s="31"/>
      <c r="PPL122" s="31"/>
      <c r="PPM122" s="31"/>
      <c r="PPN122" s="31"/>
      <c r="PPO122" s="31"/>
      <c r="PPP122" s="31"/>
      <c r="PPQ122" s="31"/>
      <c r="PPR122" s="31"/>
      <c r="PPS122" s="31"/>
      <c r="PPT122" s="31"/>
      <c r="PPU122" s="31"/>
      <c r="PPV122" s="31"/>
      <c r="PPW122" s="31"/>
      <c r="PPX122" s="31"/>
      <c r="PPY122" s="31"/>
      <c r="PPZ122" s="31"/>
      <c r="PQA122" s="31"/>
      <c r="PQB122" s="31"/>
      <c r="PQC122" s="31"/>
      <c r="PQD122" s="31"/>
      <c r="PQE122" s="31"/>
      <c r="PQF122" s="31"/>
      <c r="PQG122" s="31"/>
      <c r="PQH122" s="31"/>
      <c r="PQI122" s="31"/>
      <c r="PQJ122" s="31"/>
      <c r="PQK122" s="31"/>
      <c r="PQL122" s="31"/>
      <c r="PQM122" s="31"/>
      <c r="PQN122" s="31"/>
      <c r="PQO122" s="31"/>
      <c r="PQP122" s="31"/>
      <c r="PQQ122" s="31"/>
      <c r="PQR122" s="31"/>
      <c r="PQS122" s="31"/>
      <c r="PQT122" s="31"/>
      <c r="PQU122" s="31"/>
      <c r="PQV122" s="31"/>
      <c r="PQW122" s="31"/>
      <c r="PQX122" s="31"/>
      <c r="PQY122" s="31"/>
      <c r="PQZ122" s="31"/>
      <c r="PRA122" s="31"/>
      <c r="PRB122" s="31"/>
      <c r="PRC122" s="31"/>
      <c r="PRD122" s="31"/>
      <c r="PRE122" s="31"/>
      <c r="PRF122" s="31"/>
      <c r="PRG122" s="31"/>
      <c r="PRH122" s="31"/>
      <c r="PRI122" s="31"/>
      <c r="PRJ122" s="31"/>
      <c r="PRK122" s="31"/>
      <c r="PRL122" s="31"/>
      <c r="PRM122" s="31"/>
      <c r="PRN122" s="31"/>
      <c r="PRO122" s="31"/>
      <c r="PRP122" s="31"/>
      <c r="PRQ122" s="31"/>
      <c r="PRR122" s="31"/>
      <c r="PRS122" s="31"/>
      <c r="PRT122" s="31"/>
      <c r="PRU122" s="31"/>
      <c r="PRV122" s="31"/>
      <c r="PRW122" s="31"/>
      <c r="PRX122" s="31"/>
      <c r="PRY122" s="31"/>
      <c r="PRZ122" s="31"/>
      <c r="PSA122" s="31"/>
      <c r="PSB122" s="31"/>
      <c r="PSC122" s="31"/>
      <c r="PSD122" s="31"/>
      <c r="PSE122" s="31"/>
      <c r="PSF122" s="31"/>
      <c r="PSG122" s="31"/>
      <c r="PSH122" s="31"/>
      <c r="PSI122" s="31"/>
      <c r="PSJ122" s="31"/>
      <c r="PSK122" s="31"/>
      <c r="PSL122" s="31"/>
      <c r="PSM122" s="31"/>
      <c r="PSN122" s="31"/>
      <c r="PSO122" s="31"/>
      <c r="PSP122" s="31"/>
      <c r="PSQ122" s="31"/>
      <c r="PSR122" s="31"/>
      <c r="PSS122" s="31"/>
      <c r="PST122" s="31"/>
      <c r="PSU122" s="31"/>
      <c r="PSV122" s="31"/>
      <c r="PSW122" s="31"/>
      <c r="PSX122" s="31"/>
      <c r="PSY122" s="31"/>
      <c r="PSZ122" s="31"/>
      <c r="PTA122" s="31"/>
      <c r="PTB122" s="31"/>
      <c r="PTC122" s="31"/>
      <c r="PTD122" s="31"/>
      <c r="PTE122" s="31"/>
      <c r="PTF122" s="31"/>
      <c r="PTG122" s="31"/>
      <c r="PTH122" s="31"/>
      <c r="PTI122" s="31"/>
      <c r="PTJ122" s="31"/>
      <c r="PTK122" s="31"/>
      <c r="PTL122" s="31"/>
      <c r="PTM122" s="31"/>
      <c r="PTN122" s="31"/>
      <c r="PTO122" s="31"/>
      <c r="PTP122" s="31"/>
      <c r="PTQ122" s="31"/>
      <c r="PTR122" s="31"/>
      <c r="PTS122" s="31"/>
      <c r="PTT122" s="31"/>
      <c r="PTU122" s="31"/>
      <c r="PTV122" s="31"/>
      <c r="PTW122" s="31"/>
      <c r="PTX122" s="31"/>
      <c r="PTY122" s="31"/>
      <c r="PTZ122" s="31"/>
      <c r="PUA122" s="31"/>
      <c r="PUB122" s="31"/>
      <c r="PUC122" s="31"/>
      <c r="PUD122" s="31"/>
      <c r="PUE122" s="31"/>
      <c r="PUF122" s="31"/>
      <c r="PUG122" s="31"/>
      <c r="PUH122" s="31"/>
      <c r="PUI122" s="31"/>
      <c r="PUJ122" s="31"/>
      <c r="PUK122" s="31"/>
      <c r="PUL122" s="31"/>
      <c r="PUM122" s="31"/>
      <c r="PUN122" s="31"/>
      <c r="PUO122" s="31"/>
      <c r="PUP122" s="31"/>
      <c r="PUQ122" s="31"/>
      <c r="PUR122" s="31"/>
      <c r="PUS122" s="31"/>
      <c r="PUT122" s="31"/>
      <c r="PUU122" s="31"/>
      <c r="PUV122" s="31"/>
      <c r="PUW122" s="31"/>
      <c r="PUX122" s="31"/>
      <c r="PUY122" s="31"/>
      <c r="PUZ122" s="31"/>
      <c r="PVA122" s="31"/>
      <c r="PVB122" s="31"/>
      <c r="PVC122" s="31"/>
      <c r="PVD122" s="31"/>
      <c r="PVE122" s="31"/>
      <c r="PVF122" s="31"/>
      <c r="PVG122" s="31"/>
      <c r="PVH122" s="31"/>
      <c r="PVI122" s="31"/>
      <c r="PVJ122" s="31"/>
      <c r="PVK122" s="31"/>
      <c r="PVL122" s="31"/>
      <c r="PVM122" s="31"/>
      <c r="PVN122" s="31"/>
      <c r="PVO122" s="31"/>
      <c r="PVP122" s="31"/>
      <c r="PVQ122" s="31"/>
      <c r="PVR122" s="31"/>
      <c r="PVS122" s="31"/>
      <c r="PVT122" s="31"/>
      <c r="PVU122" s="31"/>
      <c r="PVV122" s="31"/>
      <c r="PVW122" s="31"/>
      <c r="PVX122" s="31"/>
      <c r="PVY122" s="31"/>
      <c r="PVZ122" s="31"/>
      <c r="PWA122" s="31"/>
      <c r="PWB122" s="31"/>
      <c r="PWC122" s="31"/>
      <c r="PWD122" s="31"/>
      <c r="PWE122" s="31"/>
      <c r="PWF122" s="31"/>
      <c r="PWG122" s="31"/>
      <c r="PWH122" s="31"/>
      <c r="PWI122" s="31"/>
      <c r="PWJ122" s="31"/>
      <c r="PWK122" s="31"/>
      <c r="PWL122" s="31"/>
      <c r="PWM122" s="31"/>
      <c r="PWN122" s="31"/>
      <c r="PWO122" s="31"/>
      <c r="PWP122" s="31"/>
      <c r="PWQ122" s="31"/>
      <c r="PWR122" s="31"/>
      <c r="PWS122" s="31"/>
      <c r="PWT122" s="31"/>
      <c r="PWU122" s="31"/>
      <c r="PWV122" s="31"/>
      <c r="PWW122" s="31"/>
      <c r="PWX122" s="31"/>
      <c r="PWY122" s="31"/>
      <c r="PWZ122" s="31"/>
      <c r="PXA122" s="31"/>
      <c r="PXB122" s="31"/>
      <c r="PXC122" s="31"/>
      <c r="PXD122" s="31"/>
      <c r="PXE122" s="31"/>
      <c r="PXF122" s="31"/>
      <c r="PXG122" s="31"/>
      <c r="PXH122" s="31"/>
      <c r="PXI122" s="31"/>
      <c r="PXJ122" s="31"/>
      <c r="PXK122" s="31"/>
      <c r="PXL122" s="31"/>
      <c r="PXM122" s="31"/>
      <c r="PXN122" s="31"/>
      <c r="PXO122" s="31"/>
      <c r="PXP122" s="31"/>
      <c r="PXQ122" s="31"/>
      <c r="PXR122" s="31"/>
      <c r="PXS122" s="31"/>
      <c r="PXT122" s="31"/>
      <c r="PXU122" s="31"/>
      <c r="PXV122" s="31"/>
      <c r="PXW122" s="31"/>
      <c r="PXX122" s="31"/>
      <c r="PXY122" s="31"/>
      <c r="PXZ122" s="31"/>
      <c r="PYA122" s="31"/>
      <c r="PYB122" s="31"/>
      <c r="PYC122" s="31"/>
      <c r="PYD122" s="31"/>
      <c r="PYE122" s="31"/>
      <c r="PYF122" s="31"/>
      <c r="PYG122" s="31"/>
      <c r="PYH122" s="31"/>
      <c r="PYI122" s="31"/>
      <c r="PYJ122" s="31"/>
      <c r="PYK122" s="31"/>
      <c r="PYL122" s="31"/>
      <c r="PYM122" s="31"/>
      <c r="PYN122" s="31"/>
      <c r="PYO122" s="31"/>
      <c r="PYP122" s="31"/>
      <c r="PYQ122" s="31"/>
      <c r="PYR122" s="31"/>
      <c r="PYS122" s="31"/>
      <c r="PYT122" s="31"/>
      <c r="PYU122" s="31"/>
      <c r="PYV122" s="31"/>
      <c r="PYW122" s="31"/>
      <c r="PYX122" s="31"/>
      <c r="PYY122" s="31"/>
      <c r="PYZ122" s="31"/>
      <c r="PZA122" s="31"/>
      <c r="PZB122" s="31"/>
      <c r="PZC122" s="31"/>
      <c r="PZD122" s="31"/>
      <c r="PZE122" s="31"/>
      <c r="PZF122" s="31"/>
      <c r="PZG122" s="31"/>
      <c r="PZH122" s="31"/>
      <c r="PZI122" s="31"/>
      <c r="PZJ122" s="31"/>
      <c r="PZK122" s="31"/>
      <c r="PZL122" s="31"/>
      <c r="PZM122" s="31"/>
      <c r="PZN122" s="31"/>
      <c r="PZO122" s="31"/>
      <c r="PZP122" s="31"/>
      <c r="PZQ122" s="31"/>
      <c r="PZR122" s="31"/>
      <c r="PZS122" s="31"/>
      <c r="PZT122" s="31"/>
      <c r="PZU122" s="31"/>
      <c r="PZV122" s="31"/>
      <c r="PZW122" s="31"/>
      <c r="PZX122" s="31"/>
      <c r="PZY122" s="31"/>
      <c r="PZZ122" s="31"/>
      <c r="QAA122" s="31"/>
      <c r="QAB122" s="31"/>
      <c r="QAC122" s="31"/>
      <c r="QAD122" s="31"/>
      <c r="QAE122" s="31"/>
      <c r="QAF122" s="31"/>
      <c r="QAG122" s="31"/>
      <c r="QAH122" s="31"/>
      <c r="QAI122" s="31"/>
      <c r="QAJ122" s="31"/>
      <c r="QAK122" s="31"/>
      <c r="QAL122" s="31"/>
      <c r="QAM122" s="31"/>
      <c r="QAN122" s="31"/>
      <c r="QAO122" s="31"/>
      <c r="QAP122" s="31"/>
      <c r="QAQ122" s="31"/>
      <c r="QAR122" s="31"/>
      <c r="QAS122" s="31"/>
      <c r="QAT122" s="31"/>
      <c r="QAU122" s="31"/>
      <c r="QAV122" s="31"/>
      <c r="QAW122" s="31"/>
      <c r="QAX122" s="31"/>
      <c r="QAY122" s="31"/>
      <c r="QAZ122" s="31"/>
      <c r="QBA122" s="31"/>
      <c r="QBB122" s="31"/>
      <c r="QBC122" s="31"/>
      <c r="QBD122" s="31"/>
      <c r="QBE122" s="31"/>
      <c r="QBF122" s="31"/>
      <c r="QBG122" s="31"/>
      <c r="QBH122" s="31"/>
      <c r="QBI122" s="31"/>
      <c r="QBJ122" s="31"/>
      <c r="QBK122" s="31"/>
      <c r="QBL122" s="31"/>
      <c r="QBM122" s="31"/>
      <c r="QBN122" s="31"/>
      <c r="QBO122" s="31"/>
      <c r="QBP122" s="31"/>
      <c r="QBQ122" s="31"/>
      <c r="QBR122" s="31"/>
      <c r="QBS122" s="31"/>
      <c r="QBT122" s="31"/>
      <c r="QBU122" s="31"/>
      <c r="QBV122" s="31"/>
      <c r="QBW122" s="31"/>
      <c r="QBX122" s="31"/>
      <c r="QBY122" s="31"/>
      <c r="QBZ122" s="31"/>
      <c r="QCA122" s="31"/>
      <c r="QCB122" s="31"/>
      <c r="QCC122" s="31"/>
      <c r="QCD122" s="31"/>
      <c r="QCE122" s="31"/>
      <c r="QCF122" s="31"/>
      <c r="QCG122" s="31"/>
      <c r="QCH122" s="31"/>
      <c r="QCI122" s="31"/>
      <c r="QCJ122" s="31"/>
      <c r="QCK122" s="31"/>
      <c r="QCL122" s="31"/>
      <c r="QCM122" s="31"/>
      <c r="QCN122" s="31"/>
      <c r="QCO122" s="31"/>
      <c r="QCP122" s="31"/>
      <c r="QCQ122" s="31"/>
      <c r="QCR122" s="31"/>
      <c r="QCS122" s="31"/>
      <c r="QCT122" s="31"/>
      <c r="QCU122" s="31"/>
      <c r="QCV122" s="31"/>
      <c r="QCW122" s="31"/>
      <c r="QCX122" s="31"/>
      <c r="QCY122" s="31"/>
      <c r="QCZ122" s="31"/>
      <c r="QDA122" s="31"/>
      <c r="QDB122" s="31"/>
      <c r="QDC122" s="31"/>
      <c r="QDD122" s="31"/>
      <c r="QDE122" s="31"/>
      <c r="QDF122" s="31"/>
      <c r="QDG122" s="31"/>
      <c r="QDH122" s="31"/>
      <c r="QDI122" s="31"/>
      <c r="QDJ122" s="31"/>
      <c r="QDK122" s="31"/>
      <c r="QDL122" s="31"/>
      <c r="QDM122" s="31"/>
      <c r="QDN122" s="31"/>
      <c r="QDO122" s="31"/>
      <c r="QDP122" s="31"/>
      <c r="QDQ122" s="31"/>
      <c r="QDR122" s="31"/>
      <c r="QDS122" s="31"/>
      <c r="QDT122" s="31"/>
      <c r="QDU122" s="31"/>
      <c r="QDV122" s="31"/>
      <c r="QDW122" s="31"/>
      <c r="QDX122" s="31"/>
      <c r="QDY122" s="31"/>
      <c r="QDZ122" s="31"/>
      <c r="QEA122" s="31"/>
      <c r="QEB122" s="31"/>
      <c r="QEC122" s="31"/>
      <c r="QED122" s="31"/>
      <c r="QEE122" s="31"/>
      <c r="QEF122" s="31"/>
      <c r="QEG122" s="31"/>
      <c r="QEH122" s="31"/>
      <c r="QEI122" s="31"/>
      <c r="QEJ122" s="31"/>
      <c r="QEK122" s="31"/>
      <c r="QEL122" s="31"/>
      <c r="QEM122" s="31"/>
      <c r="QEN122" s="31"/>
      <c r="QEO122" s="31"/>
      <c r="QEP122" s="31"/>
      <c r="QEQ122" s="31"/>
      <c r="QER122" s="31"/>
      <c r="QES122" s="31"/>
      <c r="QET122" s="31"/>
      <c r="QEU122" s="31"/>
      <c r="QEV122" s="31"/>
      <c r="QEW122" s="31"/>
      <c r="QEX122" s="31"/>
      <c r="QEY122" s="31"/>
      <c r="QEZ122" s="31"/>
      <c r="QFA122" s="31"/>
      <c r="QFB122" s="31"/>
      <c r="QFC122" s="31"/>
      <c r="QFD122" s="31"/>
      <c r="QFE122" s="31"/>
      <c r="QFF122" s="31"/>
      <c r="QFG122" s="31"/>
      <c r="QFH122" s="31"/>
      <c r="QFI122" s="31"/>
      <c r="QFJ122" s="31"/>
      <c r="QFK122" s="31"/>
      <c r="QFL122" s="31"/>
      <c r="QFM122" s="31"/>
      <c r="QFN122" s="31"/>
      <c r="QFO122" s="31"/>
      <c r="QFP122" s="31"/>
      <c r="QFQ122" s="31"/>
      <c r="QFR122" s="31"/>
      <c r="QFS122" s="31"/>
      <c r="QFT122" s="31"/>
      <c r="QFU122" s="31"/>
      <c r="QFV122" s="31"/>
      <c r="QFW122" s="31"/>
      <c r="QFX122" s="31"/>
      <c r="QFY122" s="31"/>
      <c r="QFZ122" s="31"/>
      <c r="QGA122" s="31"/>
      <c r="QGB122" s="31"/>
      <c r="QGC122" s="31"/>
      <c r="QGD122" s="31"/>
      <c r="QGE122" s="31"/>
      <c r="QGF122" s="31"/>
      <c r="QGG122" s="31"/>
      <c r="QGH122" s="31"/>
      <c r="QGI122" s="31"/>
      <c r="QGJ122" s="31"/>
      <c r="QGK122" s="31"/>
      <c r="QGL122" s="31"/>
      <c r="QGM122" s="31"/>
      <c r="QGN122" s="31"/>
      <c r="QGO122" s="31"/>
      <c r="QGP122" s="31"/>
      <c r="QGQ122" s="31"/>
      <c r="QGR122" s="31"/>
      <c r="QGS122" s="31"/>
      <c r="QGT122" s="31"/>
      <c r="QGU122" s="31"/>
      <c r="QGV122" s="31"/>
      <c r="QGW122" s="31"/>
      <c r="QGX122" s="31"/>
      <c r="QGY122" s="31"/>
      <c r="QGZ122" s="31"/>
      <c r="QHA122" s="31"/>
      <c r="QHB122" s="31"/>
      <c r="QHC122" s="31"/>
      <c r="QHD122" s="31"/>
      <c r="QHE122" s="31"/>
      <c r="QHF122" s="31"/>
      <c r="QHG122" s="31"/>
      <c r="QHH122" s="31"/>
      <c r="QHI122" s="31"/>
      <c r="QHJ122" s="31"/>
      <c r="QHK122" s="31"/>
      <c r="QHL122" s="31"/>
      <c r="QHM122" s="31"/>
      <c r="QHN122" s="31"/>
      <c r="QHO122" s="31"/>
      <c r="QHP122" s="31"/>
      <c r="QHQ122" s="31"/>
      <c r="QHR122" s="31"/>
      <c r="QHS122" s="31"/>
      <c r="QHT122" s="31"/>
      <c r="QHU122" s="31"/>
      <c r="QHV122" s="31"/>
      <c r="QHW122" s="31"/>
      <c r="QHX122" s="31"/>
      <c r="QHY122" s="31"/>
      <c r="QHZ122" s="31"/>
      <c r="QIA122" s="31"/>
      <c r="QIB122" s="31"/>
      <c r="QIC122" s="31"/>
      <c r="QID122" s="31"/>
      <c r="QIE122" s="31"/>
      <c r="QIF122" s="31"/>
      <c r="QIG122" s="31"/>
      <c r="QIH122" s="31"/>
      <c r="QII122" s="31"/>
      <c r="QIJ122" s="31"/>
      <c r="QIK122" s="31"/>
      <c r="QIL122" s="31"/>
      <c r="QIM122" s="31"/>
      <c r="QIN122" s="31"/>
      <c r="QIO122" s="31"/>
      <c r="QIP122" s="31"/>
      <c r="QIQ122" s="31"/>
      <c r="QIR122" s="31"/>
      <c r="QIS122" s="31"/>
      <c r="QIT122" s="31"/>
      <c r="QIU122" s="31"/>
      <c r="QIV122" s="31"/>
      <c r="QIW122" s="31"/>
      <c r="QIX122" s="31"/>
      <c r="QIY122" s="31"/>
      <c r="QIZ122" s="31"/>
      <c r="QJA122" s="31"/>
      <c r="QJB122" s="31"/>
      <c r="QJC122" s="31"/>
      <c r="QJD122" s="31"/>
      <c r="QJE122" s="31"/>
      <c r="QJF122" s="31"/>
      <c r="QJG122" s="31"/>
      <c r="QJH122" s="31"/>
      <c r="QJI122" s="31"/>
      <c r="QJJ122" s="31"/>
      <c r="QJK122" s="31"/>
      <c r="QJL122" s="31"/>
      <c r="QJM122" s="31"/>
      <c r="QJN122" s="31"/>
      <c r="QJO122" s="31"/>
      <c r="QJP122" s="31"/>
      <c r="QJQ122" s="31"/>
      <c r="QJR122" s="31"/>
      <c r="QJS122" s="31"/>
      <c r="QJT122" s="31"/>
      <c r="QJU122" s="31"/>
      <c r="QJV122" s="31"/>
      <c r="QJW122" s="31"/>
      <c r="QJX122" s="31"/>
      <c r="QJY122" s="31"/>
      <c r="QJZ122" s="31"/>
      <c r="QKA122" s="31"/>
      <c r="QKB122" s="31"/>
      <c r="QKC122" s="31"/>
      <c r="QKD122" s="31"/>
      <c r="QKE122" s="31"/>
      <c r="QKF122" s="31"/>
      <c r="QKG122" s="31"/>
      <c r="QKH122" s="31"/>
      <c r="QKI122" s="31"/>
      <c r="QKJ122" s="31"/>
      <c r="QKK122" s="31"/>
      <c r="QKL122" s="31"/>
      <c r="QKM122" s="31"/>
      <c r="QKN122" s="31"/>
      <c r="QKO122" s="31"/>
      <c r="QKP122" s="31"/>
      <c r="QKQ122" s="31"/>
      <c r="QKR122" s="31"/>
      <c r="QKS122" s="31"/>
      <c r="QKT122" s="31"/>
      <c r="QKU122" s="31"/>
      <c r="QKV122" s="31"/>
      <c r="QKW122" s="31"/>
      <c r="QKX122" s="31"/>
      <c r="QKY122" s="31"/>
      <c r="QKZ122" s="31"/>
      <c r="QLA122" s="31"/>
      <c r="QLB122" s="31"/>
      <c r="QLC122" s="31"/>
      <c r="QLD122" s="31"/>
      <c r="QLE122" s="31"/>
      <c r="QLF122" s="31"/>
      <c r="QLG122" s="31"/>
      <c r="QLH122" s="31"/>
      <c r="QLI122" s="31"/>
      <c r="QLJ122" s="31"/>
      <c r="QLK122" s="31"/>
      <c r="QLL122" s="31"/>
      <c r="QLM122" s="31"/>
      <c r="QLN122" s="31"/>
      <c r="QLO122" s="31"/>
      <c r="QLP122" s="31"/>
      <c r="QLQ122" s="31"/>
      <c r="QLR122" s="31"/>
      <c r="QLS122" s="31"/>
      <c r="QLT122" s="31"/>
      <c r="QLU122" s="31"/>
      <c r="QLV122" s="31"/>
      <c r="QLW122" s="31"/>
      <c r="QLX122" s="31"/>
      <c r="QLY122" s="31"/>
      <c r="QLZ122" s="31"/>
      <c r="QMA122" s="31"/>
      <c r="QMB122" s="31"/>
      <c r="QMC122" s="31"/>
      <c r="QMD122" s="31"/>
      <c r="QME122" s="31"/>
      <c r="QMF122" s="31"/>
      <c r="QMG122" s="31"/>
      <c r="QMH122" s="31"/>
      <c r="QMI122" s="31"/>
      <c r="QMJ122" s="31"/>
      <c r="QMK122" s="31"/>
      <c r="QML122" s="31"/>
      <c r="QMM122" s="31"/>
      <c r="QMN122" s="31"/>
      <c r="QMO122" s="31"/>
      <c r="QMP122" s="31"/>
      <c r="QMQ122" s="31"/>
      <c r="QMR122" s="31"/>
      <c r="QMS122" s="31"/>
      <c r="QMT122" s="31"/>
      <c r="QMU122" s="31"/>
      <c r="QMV122" s="31"/>
      <c r="QMW122" s="31"/>
      <c r="QMX122" s="31"/>
      <c r="QMY122" s="31"/>
      <c r="QMZ122" s="31"/>
      <c r="QNA122" s="31"/>
      <c r="QNB122" s="31"/>
      <c r="QNC122" s="31"/>
      <c r="QND122" s="31"/>
      <c r="QNE122" s="31"/>
      <c r="QNF122" s="31"/>
      <c r="QNG122" s="31"/>
      <c r="QNH122" s="31"/>
      <c r="QNI122" s="31"/>
      <c r="QNJ122" s="31"/>
      <c r="QNK122" s="31"/>
      <c r="QNL122" s="31"/>
      <c r="QNM122" s="31"/>
      <c r="QNN122" s="31"/>
      <c r="QNO122" s="31"/>
      <c r="QNP122" s="31"/>
      <c r="QNQ122" s="31"/>
      <c r="QNR122" s="31"/>
      <c r="QNS122" s="31"/>
      <c r="QNT122" s="31"/>
      <c r="QNU122" s="31"/>
      <c r="QNV122" s="31"/>
      <c r="QNW122" s="31"/>
      <c r="QNX122" s="31"/>
      <c r="QNY122" s="31"/>
      <c r="QNZ122" s="31"/>
      <c r="QOA122" s="31"/>
      <c r="QOB122" s="31"/>
      <c r="QOC122" s="31"/>
      <c r="QOD122" s="31"/>
      <c r="QOE122" s="31"/>
      <c r="QOF122" s="31"/>
      <c r="QOG122" s="31"/>
      <c r="QOH122" s="31"/>
      <c r="QOI122" s="31"/>
      <c r="QOJ122" s="31"/>
      <c r="QOK122" s="31"/>
      <c r="QOL122" s="31"/>
      <c r="QOM122" s="31"/>
      <c r="QON122" s="31"/>
      <c r="QOO122" s="31"/>
      <c r="QOP122" s="31"/>
      <c r="QOQ122" s="31"/>
      <c r="QOR122" s="31"/>
      <c r="QOS122" s="31"/>
      <c r="QOT122" s="31"/>
      <c r="QOU122" s="31"/>
      <c r="QOV122" s="31"/>
      <c r="QOW122" s="31"/>
      <c r="QOX122" s="31"/>
      <c r="QOY122" s="31"/>
      <c r="QOZ122" s="31"/>
      <c r="QPA122" s="31"/>
      <c r="QPB122" s="31"/>
      <c r="QPC122" s="31"/>
      <c r="QPD122" s="31"/>
      <c r="QPE122" s="31"/>
      <c r="QPF122" s="31"/>
      <c r="QPG122" s="31"/>
      <c r="QPH122" s="31"/>
      <c r="QPI122" s="31"/>
      <c r="QPJ122" s="31"/>
      <c r="QPK122" s="31"/>
      <c r="QPL122" s="31"/>
      <c r="QPM122" s="31"/>
      <c r="QPN122" s="31"/>
      <c r="QPO122" s="31"/>
      <c r="QPP122" s="31"/>
      <c r="QPQ122" s="31"/>
      <c r="QPR122" s="31"/>
      <c r="QPS122" s="31"/>
      <c r="QPT122" s="31"/>
      <c r="QPU122" s="31"/>
      <c r="QPV122" s="31"/>
      <c r="QPW122" s="31"/>
      <c r="QPX122" s="31"/>
      <c r="QPY122" s="31"/>
      <c r="QPZ122" s="31"/>
      <c r="QQA122" s="31"/>
      <c r="QQB122" s="31"/>
      <c r="QQC122" s="31"/>
      <c r="QQD122" s="31"/>
      <c r="QQE122" s="31"/>
      <c r="QQF122" s="31"/>
      <c r="QQG122" s="31"/>
      <c r="QQH122" s="31"/>
      <c r="QQI122" s="31"/>
      <c r="QQJ122" s="31"/>
      <c r="QQK122" s="31"/>
      <c r="QQL122" s="31"/>
      <c r="QQM122" s="31"/>
      <c r="QQN122" s="31"/>
      <c r="QQO122" s="31"/>
      <c r="QQP122" s="31"/>
      <c r="QQQ122" s="31"/>
      <c r="QQR122" s="31"/>
      <c r="QQS122" s="31"/>
      <c r="QQT122" s="31"/>
      <c r="QQU122" s="31"/>
      <c r="QQV122" s="31"/>
      <c r="QQW122" s="31"/>
      <c r="QQX122" s="31"/>
      <c r="QQY122" s="31"/>
      <c r="QQZ122" s="31"/>
      <c r="QRA122" s="31"/>
      <c r="QRB122" s="31"/>
      <c r="QRC122" s="31"/>
      <c r="QRD122" s="31"/>
      <c r="QRE122" s="31"/>
      <c r="QRF122" s="31"/>
      <c r="QRG122" s="31"/>
      <c r="QRH122" s="31"/>
      <c r="QRI122" s="31"/>
      <c r="QRJ122" s="31"/>
      <c r="QRK122" s="31"/>
      <c r="QRL122" s="31"/>
      <c r="QRM122" s="31"/>
      <c r="QRN122" s="31"/>
      <c r="QRO122" s="31"/>
      <c r="QRP122" s="31"/>
      <c r="QRQ122" s="31"/>
      <c r="QRR122" s="31"/>
      <c r="QRS122" s="31"/>
      <c r="QRT122" s="31"/>
      <c r="QRU122" s="31"/>
      <c r="QRV122" s="31"/>
      <c r="QRW122" s="31"/>
      <c r="QRX122" s="31"/>
      <c r="QRY122" s="31"/>
      <c r="QRZ122" s="31"/>
      <c r="QSA122" s="31"/>
      <c r="QSB122" s="31"/>
      <c r="QSC122" s="31"/>
      <c r="QSD122" s="31"/>
      <c r="QSE122" s="31"/>
      <c r="QSF122" s="31"/>
      <c r="QSG122" s="31"/>
      <c r="QSH122" s="31"/>
      <c r="QSI122" s="31"/>
      <c r="QSJ122" s="31"/>
      <c r="QSK122" s="31"/>
      <c r="QSL122" s="31"/>
      <c r="QSM122" s="31"/>
      <c r="QSN122" s="31"/>
      <c r="QSO122" s="31"/>
      <c r="QSP122" s="31"/>
      <c r="QSQ122" s="31"/>
      <c r="QSR122" s="31"/>
      <c r="QSS122" s="31"/>
      <c r="QST122" s="31"/>
      <c r="QSU122" s="31"/>
      <c r="QSV122" s="31"/>
      <c r="QSW122" s="31"/>
      <c r="QSX122" s="31"/>
      <c r="QSY122" s="31"/>
      <c r="QSZ122" s="31"/>
      <c r="QTA122" s="31"/>
      <c r="QTB122" s="31"/>
      <c r="QTC122" s="31"/>
      <c r="QTD122" s="31"/>
      <c r="QTE122" s="31"/>
      <c r="QTF122" s="31"/>
      <c r="QTG122" s="31"/>
      <c r="QTH122" s="31"/>
      <c r="QTI122" s="31"/>
      <c r="QTJ122" s="31"/>
      <c r="QTK122" s="31"/>
      <c r="QTL122" s="31"/>
      <c r="QTM122" s="31"/>
      <c r="QTN122" s="31"/>
      <c r="QTO122" s="31"/>
      <c r="QTP122" s="31"/>
      <c r="QTQ122" s="31"/>
      <c r="QTR122" s="31"/>
      <c r="QTS122" s="31"/>
      <c r="QTT122" s="31"/>
      <c r="QTU122" s="31"/>
      <c r="QTV122" s="31"/>
      <c r="QTW122" s="31"/>
      <c r="QTX122" s="31"/>
      <c r="QTY122" s="31"/>
      <c r="QTZ122" s="31"/>
      <c r="QUA122" s="31"/>
      <c r="QUB122" s="31"/>
      <c r="QUC122" s="31"/>
      <c r="QUD122" s="31"/>
      <c r="QUE122" s="31"/>
      <c r="QUF122" s="31"/>
      <c r="QUG122" s="31"/>
      <c r="QUH122" s="31"/>
      <c r="QUI122" s="31"/>
      <c r="QUJ122" s="31"/>
      <c r="QUK122" s="31"/>
      <c r="QUL122" s="31"/>
      <c r="QUM122" s="31"/>
      <c r="QUN122" s="31"/>
      <c r="QUO122" s="31"/>
      <c r="QUP122" s="31"/>
      <c r="QUQ122" s="31"/>
      <c r="QUR122" s="31"/>
      <c r="QUS122" s="31"/>
      <c r="QUT122" s="31"/>
      <c r="QUU122" s="31"/>
      <c r="QUV122" s="31"/>
      <c r="QUW122" s="31"/>
      <c r="QUX122" s="31"/>
      <c r="QUY122" s="31"/>
      <c r="QUZ122" s="31"/>
      <c r="QVA122" s="31"/>
      <c r="QVB122" s="31"/>
      <c r="QVC122" s="31"/>
      <c r="QVD122" s="31"/>
      <c r="QVE122" s="31"/>
      <c r="QVF122" s="31"/>
      <c r="QVG122" s="31"/>
      <c r="QVH122" s="31"/>
      <c r="QVI122" s="31"/>
      <c r="QVJ122" s="31"/>
      <c r="QVK122" s="31"/>
      <c r="QVL122" s="31"/>
      <c r="QVM122" s="31"/>
      <c r="QVN122" s="31"/>
      <c r="QVO122" s="31"/>
      <c r="QVP122" s="31"/>
      <c r="QVQ122" s="31"/>
      <c r="QVR122" s="31"/>
      <c r="QVS122" s="31"/>
      <c r="QVT122" s="31"/>
      <c r="QVU122" s="31"/>
      <c r="QVV122" s="31"/>
      <c r="QVW122" s="31"/>
      <c r="QVX122" s="31"/>
      <c r="QVY122" s="31"/>
      <c r="QVZ122" s="31"/>
      <c r="QWA122" s="31"/>
      <c r="QWB122" s="31"/>
      <c r="QWC122" s="31"/>
      <c r="QWD122" s="31"/>
      <c r="QWE122" s="31"/>
      <c r="QWF122" s="31"/>
      <c r="QWG122" s="31"/>
      <c r="QWH122" s="31"/>
      <c r="QWI122" s="31"/>
      <c r="QWJ122" s="31"/>
      <c r="QWK122" s="31"/>
      <c r="QWL122" s="31"/>
      <c r="QWM122" s="31"/>
      <c r="QWN122" s="31"/>
      <c r="QWO122" s="31"/>
      <c r="QWP122" s="31"/>
      <c r="QWQ122" s="31"/>
      <c r="QWR122" s="31"/>
      <c r="QWS122" s="31"/>
      <c r="QWT122" s="31"/>
      <c r="QWU122" s="31"/>
      <c r="QWV122" s="31"/>
      <c r="QWW122" s="31"/>
      <c r="QWX122" s="31"/>
      <c r="QWY122" s="31"/>
      <c r="QWZ122" s="31"/>
      <c r="QXA122" s="31"/>
      <c r="QXB122" s="31"/>
      <c r="QXC122" s="31"/>
      <c r="QXD122" s="31"/>
      <c r="QXE122" s="31"/>
      <c r="QXF122" s="31"/>
      <c r="QXG122" s="31"/>
      <c r="QXH122" s="31"/>
      <c r="QXI122" s="31"/>
      <c r="QXJ122" s="31"/>
      <c r="QXK122" s="31"/>
      <c r="QXL122" s="31"/>
      <c r="QXM122" s="31"/>
      <c r="QXN122" s="31"/>
      <c r="QXO122" s="31"/>
      <c r="QXP122" s="31"/>
      <c r="QXQ122" s="31"/>
      <c r="QXR122" s="31"/>
      <c r="QXS122" s="31"/>
      <c r="QXT122" s="31"/>
      <c r="QXU122" s="31"/>
      <c r="QXV122" s="31"/>
      <c r="QXW122" s="31"/>
      <c r="QXX122" s="31"/>
      <c r="QXY122" s="31"/>
      <c r="QXZ122" s="31"/>
      <c r="QYA122" s="31"/>
      <c r="QYB122" s="31"/>
      <c r="QYC122" s="31"/>
      <c r="QYD122" s="31"/>
      <c r="QYE122" s="31"/>
      <c r="QYF122" s="31"/>
      <c r="QYG122" s="31"/>
      <c r="QYH122" s="31"/>
      <c r="QYI122" s="31"/>
      <c r="QYJ122" s="31"/>
      <c r="QYK122" s="31"/>
      <c r="QYL122" s="31"/>
      <c r="QYM122" s="31"/>
      <c r="QYN122" s="31"/>
      <c r="QYO122" s="31"/>
      <c r="QYP122" s="31"/>
      <c r="QYQ122" s="31"/>
      <c r="QYR122" s="31"/>
      <c r="QYS122" s="31"/>
      <c r="QYT122" s="31"/>
      <c r="QYU122" s="31"/>
      <c r="QYV122" s="31"/>
      <c r="QYW122" s="31"/>
      <c r="QYX122" s="31"/>
      <c r="QYY122" s="31"/>
      <c r="QYZ122" s="31"/>
      <c r="QZA122" s="31"/>
      <c r="QZB122" s="31"/>
      <c r="QZC122" s="31"/>
      <c r="QZD122" s="31"/>
      <c r="QZE122" s="31"/>
      <c r="QZF122" s="31"/>
      <c r="QZG122" s="31"/>
      <c r="QZH122" s="31"/>
      <c r="QZI122" s="31"/>
      <c r="QZJ122" s="31"/>
      <c r="QZK122" s="31"/>
      <c r="QZL122" s="31"/>
      <c r="QZM122" s="31"/>
      <c r="QZN122" s="31"/>
      <c r="QZO122" s="31"/>
      <c r="QZP122" s="31"/>
      <c r="QZQ122" s="31"/>
      <c r="QZR122" s="31"/>
      <c r="QZS122" s="31"/>
      <c r="QZT122" s="31"/>
      <c r="QZU122" s="31"/>
      <c r="QZV122" s="31"/>
      <c r="QZW122" s="31"/>
      <c r="QZX122" s="31"/>
      <c r="QZY122" s="31"/>
      <c r="QZZ122" s="31"/>
      <c r="RAA122" s="31"/>
      <c r="RAB122" s="31"/>
      <c r="RAC122" s="31"/>
      <c r="RAD122" s="31"/>
      <c r="RAE122" s="31"/>
      <c r="RAF122" s="31"/>
      <c r="RAG122" s="31"/>
      <c r="RAH122" s="31"/>
      <c r="RAI122" s="31"/>
      <c r="RAJ122" s="31"/>
      <c r="RAK122" s="31"/>
      <c r="RAL122" s="31"/>
      <c r="RAM122" s="31"/>
      <c r="RAN122" s="31"/>
      <c r="RAO122" s="31"/>
      <c r="RAP122" s="31"/>
      <c r="RAQ122" s="31"/>
      <c r="RAR122" s="31"/>
      <c r="RAS122" s="31"/>
      <c r="RAT122" s="31"/>
      <c r="RAU122" s="31"/>
      <c r="RAV122" s="31"/>
      <c r="RAW122" s="31"/>
      <c r="RAX122" s="31"/>
      <c r="RAY122" s="31"/>
      <c r="RAZ122" s="31"/>
      <c r="RBA122" s="31"/>
      <c r="RBB122" s="31"/>
      <c r="RBC122" s="31"/>
      <c r="RBD122" s="31"/>
      <c r="RBE122" s="31"/>
      <c r="RBF122" s="31"/>
      <c r="RBG122" s="31"/>
      <c r="RBH122" s="31"/>
      <c r="RBI122" s="31"/>
      <c r="RBJ122" s="31"/>
      <c r="RBK122" s="31"/>
      <c r="RBL122" s="31"/>
      <c r="RBM122" s="31"/>
      <c r="RBN122" s="31"/>
      <c r="RBO122" s="31"/>
      <c r="RBP122" s="31"/>
      <c r="RBQ122" s="31"/>
      <c r="RBR122" s="31"/>
      <c r="RBS122" s="31"/>
      <c r="RBT122" s="31"/>
      <c r="RBU122" s="31"/>
      <c r="RBV122" s="31"/>
      <c r="RBW122" s="31"/>
      <c r="RBX122" s="31"/>
      <c r="RBY122" s="31"/>
      <c r="RBZ122" s="31"/>
      <c r="RCA122" s="31"/>
      <c r="RCB122" s="31"/>
      <c r="RCC122" s="31"/>
      <c r="RCD122" s="31"/>
      <c r="RCE122" s="31"/>
      <c r="RCF122" s="31"/>
      <c r="RCG122" s="31"/>
      <c r="RCH122" s="31"/>
      <c r="RCI122" s="31"/>
      <c r="RCJ122" s="31"/>
      <c r="RCK122" s="31"/>
      <c r="RCL122" s="31"/>
      <c r="RCM122" s="31"/>
      <c r="RCN122" s="31"/>
      <c r="RCO122" s="31"/>
      <c r="RCP122" s="31"/>
      <c r="RCQ122" s="31"/>
      <c r="RCR122" s="31"/>
      <c r="RCS122" s="31"/>
      <c r="RCT122" s="31"/>
      <c r="RCU122" s="31"/>
      <c r="RCV122" s="31"/>
      <c r="RCW122" s="31"/>
      <c r="RCX122" s="31"/>
      <c r="RCY122" s="31"/>
      <c r="RCZ122" s="31"/>
      <c r="RDA122" s="31"/>
      <c r="RDB122" s="31"/>
      <c r="RDC122" s="31"/>
      <c r="RDD122" s="31"/>
      <c r="RDE122" s="31"/>
      <c r="RDF122" s="31"/>
      <c r="RDG122" s="31"/>
      <c r="RDH122" s="31"/>
      <c r="RDI122" s="31"/>
      <c r="RDJ122" s="31"/>
      <c r="RDK122" s="31"/>
      <c r="RDL122" s="31"/>
      <c r="RDM122" s="31"/>
      <c r="RDN122" s="31"/>
      <c r="RDO122" s="31"/>
      <c r="RDP122" s="31"/>
      <c r="RDQ122" s="31"/>
      <c r="RDR122" s="31"/>
      <c r="RDS122" s="31"/>
      <c r="RDT122" s="31"/>
      <c r="RDU122" s="31"/>
      <c r="RDV122" s="31"/>
      <c r="RDW122" s="31"/>
      <c r="RDX122" s="31"/>
      <c r="RDY122" s="31"/>
      <c r="RDZ122" s="31"/>
      <c r="REA122" s="31"/>
      <c r="REB122" s="31"/>
      <c r="REC122" s="31"/>
      <c r="RED122" s="31"/>
      <c r="REE122" s="31"/>
      <c r="REF122" s="31"/>
      <c r="REG122" s="31"/>
      <c r="REH122" s="31"/>
      <c r="REI122" s="31"/>
      <c r="REJ122" s="31"/>
      <c r="REK122" s="31"/>
      <c r="REL122" s="31"/>
      <c r="REM122" s="31"/>
      <c r="REN122" s="31"/>
      <c r="REO122" s="31"/>
      <c r="REP122" s="31"/>
      <c r="REQ122" s="31"/>
      <c r="RER122" s="31"/>
      <c r="RES122" s="31"/>
      <c r="RET122" s="31"/>
      <c r="REU122" s="31"/>
      <c r="REV122" s="31"/>
      <c r="REW122" s="31"/>
      <c r="REX122" s="31"/>
      <c r="REY122" s="31"/>
      <c r="REZ122" s="31"/>
      <c r="RFA122" s="31"/>
      <c r="RFB122" s="31"/>
      <c r="RFC122" s="31"/>
      <c r="RFD122" s="31"/>
      <c r="RFE122" s="31"/>
      <c r="RFF122" s="31"/>
      <c r="RFG122" s="31"/>
      <c r="RFH122" s="31"/>
      <c r="RFI122" s="31"/>
      <c r="RFJ122" s="31"/>
      <c r="RFK122" s="31"/>
      <c r="RFL122" s="31"/>
      <c r="RFM122" s="31"/>
      <c r="RFN122" s="31"/>
      <c r="RFO122" s="31"/>
      <c r="RFP122" s="31"/>
      <c r="RFQ122" s="31"/>
      <c r="RFR122" s="31"/>
      <c r="RFS122" s="31"/>
      <c r="RFT122" s="31"/>
      <c r="RFU122" s="31"/>
      <c r="RFV122" s="31"/>
      <c r="RFW122" s="31"/>
      <c r="RFX122" s="31"/>
      <c r="RFY122" s="31"/>
      <c r="RFZ122" s="31"/>
      <c r="RGA122" s="31"/>
      <c r="RGB122" s="31"/>
      <c r="RGC122" s="31"/>
      <c r="RGD122" s="31"/>
      <c r="RGE122" s="31"/>
      <c r="RGF122" s="31"/>
      <c r="RGG122" s="31"/>
      <c r="RGH122" s="31"/>
      <c r="RGI122" s="31"/>
      <c r="RGJ122" s="31"/>
      <c r="RGK122" s="31"/>
      <c r="RGL122" s="31"/>
      <c r="RGM122" s="31"/>
      <c r="RGN122" s="31"/>
      <c r="RGO122" s="31"/>
      <c r="RGP122" s="31"/>
      <c r="RGQ122" s="31"/>
      <c r="RGR122" s="31"/>
      <c r="RGS122" s="31"/>
      <c r="RGT122" s="31"/>
      <c r="RGU122" s="31"/>
      <c r="RGV122" s="31"/>
      <c r="RGW122" s="31"/>
      <c r="RGX122" s="31"/>
      <c r="RGY122" s="31"/>
      <c r="RGZ122" s="31"/>
      <c r="RHA122" s="31"/>
      <c r="RHB122" s="31"/>
      <c r="RHC122" s="31"/>
      <c r="RHD122" s="31"/>
      <c r="RHE122" s="31"/>
      <c r="RHF122" s="31"/>
      <c r="RHG122" s="31"/>
      <c r="RHH122" s="31"/>
      <c r="RHI122" s="31"/>
      <c r="RHJ122" s="31"/>
      <c r="RHK122" s="31"/>
      <c r="RHL122" s="31"/>
      <c r="RHM122" s="31"/>
      <c r="RHN122" s="31"/>
      <c r="RHO122" s="31"/>
      <c r="RHP122" s="31"/>
      <c r="RHQ122" s="31"/>
      <c r="RHR122" s="31"/>
      <c r="RHS122" s="31"/>
      <c r="RHT122" s="31"/>
      <c r="RHU122" s="31"/>
      <c r="RHV122" s="31"/>
      <c r="RHW122" s="31"/>
      <c r="RHX122" s="31"/>
      <c r="RHY122" s="31"/>
      <c r="RHZ122" s="31"/>
      <c r="RIA122" s="31"/>
      <c r="RIB122" s="31"/>
      <c r="RIC122" s="31"/>
      <c r="RID122" s="31"/>
      <c r="RIE122" s="31"/>
      <c r="RIF122" s="31"/>
      <c r="RIG122" s="31"/>
      <c r="RIH122" s="31"/>
      <c r="RII122" s="31"/>
      <c r="RIJ122" s="31"/>
      <c r="RIK122" s="31"/>
      <c r="RIL122" s="31"/>
      <c r="RIM122" s="31"/>
      <c r="RIN122" s="31"/>
      <c r="RIO122" s="31"/>
      <c r="RIP122" s="31"/>
      <c r="RIQ122" s="31"/>
      <c r="RIR122" s="31"/>
      <c r="RIS122" s="31"/>
      <c r="RIT122" s="31"/>
      <c r="RIU122" s="31"/>
      <c r="RIV122" s="31"/>
      <c r="RIW122" s="31"/>
      <c r="RIX122" s="31"/>
      <c r="RIY122" s="31"/>
      <c r="RIZ122" s="31"/>
      <c r="RJA122" s="31"/>
      <c r="RJB122" s="31"/>
      <c r="RJC122" s="31"/>
      <c r="RJD122" s="31"/>
      <c r="RJE122" s="31"/>
      <c r="RJF122" s="31"/>
      <c r="RJG122" s="31"/>
      <c r="RJH122" s="31"/>
      <c r="RJI122" s="31"/>
      <c r="RJJ122" s="31"/>
      <c r="RJK122" s="31"/>
      <c r="RJL122" s="31"/>
      <c r="RJM122" s="31"/>
      <c r="RJN122" s="31"/>
      <c r="RJO122" s="31"/>
      <c r="RJP122" s="31"/>
      <c r="RJQ122" s="31"/>
      <c r="RJR122" s="31"/>
      <c r="RJS122" s="31"/>
      <c r="RJT122" s="31"/>
      <c r="RJU122" s="31"/>
      <c r="RJV122" s="31"/>
      <c r="RJW122" s="31"/>
      <c r="RJX122" s="31"/>
      <c r="RJY122" s="31"/>
      <c r="RJZ122" s="31"/>
      <c r="RKA122" s="31"/>
      <c r="RKB122" s="31"/>
      <c r="RKC122" s="31"/>
      <c r="RKD122" s="31"/>
      <c r="RKE122" s="31"/>
      <c r="RKF122" s="31"/>
      <c r="RKG122" s="31"/>
      <c r="RKH122" s="31"/>
      <c r="RKI122" s="31"/>
      <c r="RKJ122" s="31"/>
      <c r="RKK122" s="31"/>
      <c r="RKL122" s="31"/>
      <c r="RKM122" s="31"/>
      <c r="RKN122" s="31"/>
      <c r="RKO122" s="31"/>
      <c r="RKP122" s="31"/>
      <c r="RKQ122" s="31"/>
      <c r="RKR122" s="31"/>
      <c r="RKS122" s="31"/>
      <c r="RKT122" s="31"/>
      <c r="RKU122" s="31"/>
      <c r="RKV122" s="31"/>
      <c r="RKW122" s="31"/>
      <c r="RKX122" s="31"/>
      <c r="RKY122" s="31"/>
      <c r="RKZ122" s="31"/>
      <c r="RLA122" s="31"/>
      <c r="RLB122" s="31"/>
      <c r="RLC122" s="31"/>
      <c r="RLD122" s="31"/>
      <c r="RLE122" s="31"/>
      <c r="RLF122" s="31"/>
      <c r="RLG122" s="31"/>
      <c r="RLH122" s="31"/>
      <c r="RLI122" s="31"/>
      <c r="RLJ122" s="31"/>
      <c r="RLK122" s="31"/>
      <c r="RLL122" s="31"/>
      <c r="RLM122" s="31"/>
      <c r="RLN122" s="31"/>
      <c r="RLO122" s="31"/>
      <c r="RLP122" s="31"/>
      <c r="RLQ122" s="31"/>
      <c r="RLR122" s="31"/>
      <c r="RLS122" s="31"/>
      <c r="RLT122" s="31"/>
      <c r="RLU122" s="31"/>
      <c r="RLV122" s="31"/>
      <c r="RLW122" s="31"/>
      <c r="RLX122" s="31"/>
      <c r="RLY122" s="31"/>
      <c r="RLZ122" s="31"/>
      <c r="RMA122" s="31"/>
      <c r="RMB122" s="31"/>
      <c r="RMC122" s="31"/>
      <c r="RMD122" s="31"/>
      <c r="RME122" s="31"/>
      <c r="RMF122" s="31"/>
      <c r="RMG122" s="31"/>
      <c r="RMH122" s="31"/>
      <c r="RMI122" s="31"/>
      <c r="RMJ122" s="31"/>
      <c r="RMK122" s="31"/>
      <c r="RML122" s="31"/>
      <c r="RMM122" s="31"/>
      <c r="RMN122" s="31"/>
      <c r="RMO122" s="31"/>
      <c r="RMP122" s="31"/>
      <c r="RMQ122" s="31"/>
      <c r="RMR122" s="31"/>
      <c r="RMS122" s="31"/>
      <c r="RMT122" s="31"/>
      <c r="RMU122" s="31"/>
      <c r="RMV122" s="31"/>
      <c r="RMW122" s="31"/>
      <c r="RMX122" s="31"/>
      <c r="RMY122" s="31"/>
      <c r="RMZ122" s="31"/>
      <c r="RNA122" s="31"/>
      <c r="RNB122" s="31"/>
      <c r="RNC122" s="31"/>
      <c r="RND122" s="31"/>
      <c r="RNE122" s="31"/>
      <c r="RNF122" s="31"/>
      <c r="RNG122" s="31"/>
      <c r="RNH122" s="31"/>
      <c r="RNI122" s="31"/>
      <c r="RNJ122" s="31"/>
      <c r="RNK122" s="31"/>
      <c r="RNL122" s="31"/>
      <c r="RNM122" s="31"/>
      <c r="RNN122" s="31"/>
      <c r="RNO122" s="31"/>
      <c r="RNP122" s="31"/>
      <c r="RNQ122" s="31"/>
      <c r="RNR122" s="31"/>
      <c r="RNS122" s="31"/>
      <c r="RNT122" s="31"/>
      <c r="RNU122" s="31"/>
      <c r="RNV122" s="31"/>
      <c r="RNW122" s="31"/>
      <c r="RNX122" s="31"/>
      <c r="RNY122" s="31"/>
      <c r="RNZ122" s="31"/>
      <c r="ROA122" s="31"/>
      <c r="ROB122" s="31"/>
      <c r="ROC122" s="31"/>
      <c r="ROD122" s="31"/>
      <c r="ROE122" s="31"/>
      <c r="ROF122" s="31"/>
      <c r="ROG122" s="31"/>
      <c r="ROH122" s="31"/>
      <c r="ROI122" s="31"/>
      <c r="ROJ122" s="31"/>
      <c r="ROK122" s="31"/>
      <c r="ROL122" s="31"/>
      <c r="ROM122" s="31"/>
      <c r="RON122" s="31"/>
      <c r="ROO122" s="31"/>
      <c r="ROP122" s="31"/>
      <c r="ROQ122" s="31"/>
      <c r="ROR122" s="31"/>
      <c r="ROS122" s="31"/>
      <c r="ROT122" s="31"/>
      <c r="ROU122" s="31"/>
      <c r="ROV122" s="31"/>
      <c r="ROW122" s="31"/>
      <c r="ROX122" s="31"/>
      <c r="ROY122" s="31"/>
      <c r="ROZ122" s="31"/>
      <c r="RPA122" s="31"/>
      <c r="RPB122" s="31"/>
      <c r="RPC122" s="31"/>
      <c r="RPD122" s="31"/>
      <c r="RPE122" s="31"/>
      <c r="RPF122" s="31"/>
      <c r="RPG122" s="31"/>
      <c r="RPH122" s="31"/>
      <c r="RPI122" s="31"/>
      <c r="RPJ122" s="31"/>
      <c r="RPK122" s="31"/>
      <c r="RPL122" s="31"/>
      <c r="RPM122" s="31"/>
      <c r="RPN122" s="31"/>
      <c r="RPO122" s="31"/>
      <c r="RPP122" s="31"/>
      <c r="RPQ122" s="31"/>
      <c r="RPR122" s="31"/>
      <c r="RPS122" s="31"/>
      <c r="RPT122" s="31"/>
      <c r="RPU122" s="31"/>
      <c r="RPV122" s="31"/>
      <c r="RPW122" s="31"/>
      <c r="RPX122" s="31"/>
      <c r="RPY122" s="31"/>
      <c r="RPZ122" s="31"/>
      <c r="RQA122" s="31"/>
      <c r="RQB122" s="31"/>
      <c r="RQC122" s="31"/>
      <c r="RQD122" s="31"/>
      <c r="RQE122" s="31"/>
      <c r="RQF122" s="31"/>
      <c r="RQG122" s="31"/>
      <c r="RQH122" s="31"/>
      <c r="RQI122" s="31"/>
      <c r="RQJ122" s="31"/>
      <c r="RQK122" s="31"/>
      <c r="RQL122" s="31"/>
      <c r="RQM122" s="31"/>
      <c r="RQN122" s="31"/>
      <c r="RQO122" s="31"/>
      <c r="RQP122" s="31"/>
      <c r="RQQ122" s="31"/>
      <c r="RQR122" s="31"/>
      <c r="RQS122" s="31"/>
      <c r="RQT122" s="31"/>
      <c r="RQU122" s="31"/>
      <c r="RQV122" s="31"/>
      <c r="RQW122" s="31"/>
      <c r="RQX122" s="31"/>
      <c r="RQY122" s="31"/>
      <c r="RQZ122" s="31"/>
      <c r="RRA122" s="31"/>
      <c r="RRB122" s="31"/>
      <c r="RRC122" s="31"/>
      <c r="RRD122" s="31"/>
      <c r="RRE122" s="31"/>
      <c r="RRF122" s="31"/>
      <c r="RRG122" s="31"/>
      <c r="RRH122" s="31"/>
      <c r="RRI122" s="31"/>
      <c r="RRJ122" s="31"/>
      <c r="RRK122" s="31"/>
      <c r="RRL122" s="31"/>
      <c r="RRM122" s="31"/>
      <c r="RRN122" s="31"/>
      <c r="RRO122" s="31"/>
      <c r="RRP122" s="31"/>
      <c r="RRQ122" s="31"/>
      <c r="RRR122" s="31"/>
      <c r="RRS122" s="31"/>
      <c r="RRT122" s="31"/>
      <c r="RRU122" s="31"/>
      <c r="RRV122" s="31"/>
      <c r="RRW122" s="31"/>
      <c r="RRX122" s="31"/>
      <c r="RRY122" s="31"/>
      <c r="RRZ122" s="31"/>
      <c r="RSA122" s="31"/>
      <c r="RSB122" s="31"/>
      <c r="RSC122" s="31"/>
      <c r="RSD122" s="31"/>
      <c r="RSE122" s="31"/>
      <c r="RSF122" s="31"/>
      <c r="RSG122" s="31"/>
      <c r="RSH122" s="31"/>
      <c r="RSI122" s="31"/>
      <c r="RSJ122" s="31"/>
      <c r="RSK122" s="31"/>
      <c r="RSL122" s="31"/>
      <c r="RSM122" s="31"/>
      <c r="RSN122" s="31"/>
      <c r="RSO122" s="31"/>
      <c r="RSP122" s="31"/>
      <c r="RSQ122" s="31"/>
      <c r="RSR122" s="31"/>
      <c r="RSS122" s="31"/>
      <c r="RST122" s="31"/>
      <c r="RSU122" s="31"/>
      <c r="RSV122" s="31"/>
      <c r="RSW122" s="31"/>
      <c r="RSX122" s="31"/>
      <c r="RSY122" s="31"/>
      <c r="RSZ122" s="31"/>
      <c r="RTA122" s="31"/>
      <c r="RTB122" s="31"/>
      <c r="RTC122" s="31"/>
      <c r="RTD122" s="31"/>
      <c r="RTE122" s="31"/>
      <c r="RTF122" s="31"/>
      <c r="RTG122" s="31"/>
      <c r="RTH122" s="31"/>
      <c r="RTI122" s="31"/>
      <c r="RTJ122" s="31"/>
      <c r="RTK122" s="31"/>
      <c r="RTL122" s="31"/>
      <c r="RTM122" s="31"/>
      <c r="RTN122" s="31"/>
      <c r="RTO122" s="31"/>
      <c r="RTP122" s="31"/>
      <c r="RTQ122" s="31"/>
      <c r="RTR122" s="31"/>
      <c r="RTS122" s="31"/>
      <c r="RTT122" s="31"/>
      <c r="RTU122" s="31"/>
      <c r="RTV122" s="31"/>
      <c r="RTW122" s="31"/>
      <c r="RTX122" s="31"/>
      <c r="RTY122" s="31"/>
      <c r="RTZ122" s="31"/>
      <c r="RUA122" s="31"/>
      <c r="RUB122" s="31"/>
      <c r="RUC122" s="31"/>
      <c r="RUD122" s="31"/>
      <c r="RUE122" s="31"/>
      <c r="RUF122" s="31"/>
      <c r="RUG122" s="31"/>
      <c r="RUH122" s="31"/>
      <c r="RUI122" s="31"/>
      <c r="RUJ122" s="31"/>
      <c r="RUK122" s="31"/>
      <c r="RUL122" s="31"/>
      <c r="RUM122" s="31"/>
      <c r="RUN122" s="31"/>
      <c r="RUO122" s="31"/>
      <c r="RUP122" s="31"/>
      <c r="RUQ122" s="31"/>
      <c r="RUR122" s="31"/>
      <c r="RUS122" s="31"/>
      <c r="RUT122" s="31"/>
      <c r="RUU122" s="31"/>
      <c r="RUV122" s="31"/>
      <c r="RUW122" s="31"/>
      <c r="RUX122" s="31"/>
      <c r="RUY122" s="31"/>
      <c r="RUZ122" s="31"/>
      <c r="RVA122" s="31"/>
      <c r="RVB122" s="31"/>
      <c r="RVC122" s="31"/>
      <c r="RVD122" s="31"/>
      <c r="RVE122" s="31"/>
      <c r="RVF122" s="31"/>
      <c r="RVG122" s="31"/>
      <c r="RVH122" s="31"/>
      <c r="RVI122" s="31"/>
      <c r="RVJ122" s="31"/>
      <c r="RVK122" s="31"/>
      <c r="RVL122" s="31"/>
      <c r="RVM122" s="31"/>
      <c r="RVN122" s="31"/>
      <c r="RVO122" s="31"/>
      <c r="RVP122" s="31"/>
      <c r="RVQ122" s="31"/>
      <c r="RVR122" s="31"/>
      <c r="RVS122" s="31"/>
      <c r="RVT122" s="31"/>
      <c r="RVU122" s="31"/>
      <c r="RVV122" s="31"/>
      <c r="RVW122" s="31"/>
      <c r="RVX122" s="31"/>
      <c r="RVY122" s="31"/>
      <c r="RVZ122" s="31"/>
      <c r="RWA122" s="31"/>
      <c r="RWB122" s="31"/>
      <c r="RWC122" s="31"/>
      <c r="RWD122" s="31"/>
      <c r="RWE122" s="31"/>
      <c r="RWF122" s="31"/>
      <c r="RWG122" s="31"/>
      <c r="RWH122" s="31"/>
      <c r="RWI122" s="31"/>
      <c r="RWJ122" s="31"/>
      <c r="RWK122" s="31"/>
      <c r="RWL122" s="31"/>
      <c r="RWM122" s="31"/>
      <c r="RWN122" s="31"/>
      <c r="RWO122" s="31"/>
      <c r="RWP122" s="31"/>
      <c r="RWQ122" s="31"/>
      <c r="RWR122" s="31"/>
      <c r="RWS122" s="31"/>
      <c r="RWT122" s="31"/>
      <c r="RWU122" s="31"/>
      <c r="RWV122" s="31"/>
      <c r="RWW122" s="31"/>
      <c r="RWX122" s="31"/>
      <c r="RWY122" s="31"/>
      <c r="RWZ122" s="31"/>
      <c r="RXA122" s="31"/>
      <c r="RXB122" s="31"/>
      <c r="RXC122" s="31"/>
      <c r="RXD122" s="31"/>
      <c r="RXE122" s="31"/>
      <c r="RXF122" s="31"/>
      <c r="RXG122" s="31"/>
      <c r="RXH122" s="31"/>
      <c r="RXI122" s="31"/>
      <c r="RXJ122" s="31"/>
      <c r="RXK122" s="31"/>
      <c r="RXL122" s="31"/>
      <c r="RXM122" s="31"/>
      <c r="RXN122" s="31"/>
      <c r="RXO122" s="31"/>
      <c r="RXP122" s="31"/>
      <c r="RXQ122" s="31"/>
      <c r="RXR122" s="31"/>
      <c r="RXS122" s="31"/>
      <c r="RXT122" s="31"/>
      <c r="RXU122" s="31"/>
      <c r="RXV122" s="31"/>
      <c r="RXW122" s="31"/>
      <c r="RXX122" s="31"/>
      <c r="RXY122" s="31"/>
      <c r="RXZ122" s="31"/>
      <c r="RYA122" s="31"/>
      <c r="RYB122" s="31"/>
      <c r="RYC122" s="31"/>
      <c r="RYD122" s="31"/>
      <c r="RYE122" s="31"/>
      <c r="RYF122" s="31"/>
      <c r="RYG122" s="31"/>
      <c r="RYH122" s="31"/>
      <c r="RYI122" s="31"/>
      <c r="RYJ122" s="31"/>
      <c r="RYK122" s="31"/>
      <c r="RYL122" s="31"/>
      <c r="RYM122" s="31"/>
      <c r="RYN122" s="31"/>
      <c r="RYO122" s="31"/>
      <c r="RYP122" s="31"/>
      <c r="RYQ122" s="31"/>
      <c r="RYR122" s="31"/>
      <c r="RYS122" s="31"/>
      <c r="RYT122" s="31"/>
      <c r="RYU122" s="31"/>
      <c r="RYV122" s="31"/>
      <c r="RYW122" s="31"/>
      <c r="RYX122" s="31"/>
      <c r="RYY122" s="31"/>
      <c r="RYZ122" s="31"/>
      <c r="RZA122" s="31"/>
      <c r="RZB122" s="31"/>
      <c r="RZC122" s="31"/>
      <c r="RZD122" s="31"/>
      <c r="RZE122" s="31"/>
      <c r="RZF122" s="31"/>
      <c r="RZG122" s="31"/>
      <c r="RZH122" s="31"/>
      <c r="RZI122" s="31"/>
      <c r="RZJ122" s="31"/>
      <c r="RZK122" s="31"/>
      <c r="RZL122" s="31"/>
      <c r="RZM122" s="31"/>
      <c r="RZN122" s="31"/>
      <c r="RZO122" s="31"/>
      <c r="RZP122" s="31"/>
      <c r="RZQ122" s="31"/>
      <c r="RZR122" s="31"/>
      <c r="RZS122" s="31"/>
      <c r="RZT122" s="31"/>
      <c r="RZU122" s="31"/>
      <c r="RZV122" s="31"/>
      <c r="RZW122" s="31"/>
      <c r="RZX122" s="31"/>
      <c r="RZY122" s="31"/>
      <c r="RZZ122" s="31"/>
      <c r="SAA122" s="31"/>
      <c r="SAB122" s="31"/>
      <c r="SAC122" s="31"/>
      <c r="SAD122" s="31"/>
      <c r="SAE122" s="31"/>
      <c r="SAF122" s="31"/>
      <c r="SAG122" s="31"/>
      <c r="SAH122" s="31"/>
      <c r="SAI122" s="31"/>
      <c r="SAJ122" s="31"/>
      <c r="SAK122" s="31"/>
      <c r="SAL122" s="31"/>
      <c r="SAM122" s="31"/>
      <c r="SAN122" s="31"/>
      <c r="SAO122" s="31"/>
      <c r="SAP122" s="31"/>
      <c r="SAQ122" s="31"/>
      <c r="SAR122" s="31"/>
      <c r="SAS122" s="31"/>
      <c r="SAT122" s="31"/>
      <c r="SAU122" s="31"/>
      <c r="SAV122" s="31"/>
      <c r="SAW122" s="31"/>
      <c r="SAX122" s="31"/>
      <c r="SAY122" s="31"/>
      <c r="SAZ122" s="31"/>
      <c r="SBA122" s="31"/>
      <c r="SBB122" s="31"/>
      <c r="SBC122" s="31"/>
      <c r="SBD122" s="31"/>
      <c r="SBE122" s="31"/>
      <c r="SBF122" s="31"/>
      <c r="SBG122" s="31"/>
      <c r="SBH122" s="31"/>
      <c r="SBI122" s="31"/>
      <c r="SBJ122" s="31"/>
      <c r="SBK122" s="31"/>
      <c r="SBL122" s="31"/>
      <c r="SBM122" s="31"/>
      <c r="SBN122" s="31"/>
      <c r="SBO122" s="31"/>
      <c r="SBP122" s="31"/>
      <c r="SBQ122" s="31"/>
      <c r="SBR122" s="31"/>
      <c r="SBS122" s="31"/>
      <c r="SBT122" s="31"/>
      <c r="SBU122" s="31"/>
      <c r="SBV122" s="31"/>
      <c r="SBW122" s="31"/>
      <c r="SBX122" s="31"/>
      <c r="SBY122" s="31"/>
      <c r="SBZ122" s="31"/>
      <c r="SCA122" s="31"/>
      <c r="SCB122" s="31"/>
      <c r="SCC122" s="31"/>
      <c r="SCD122" s="31"/>
      <c r="SCE122" s="31"/>
      <c r="SCF122" s="31"/>
      <c r="SCG122" s="31"/>
      <c r="SCH122" s="31"/>
      <c r="SCI122" s="31"/>
      <c r="SCJ122" s="31"/>
      <c r="SCK122" s="31"/>
      <c r="SCL122" s="31"/>
      <c r="SCM122" s="31"/>
      <c r="SCN122" s="31"/>
      <c r="SCO122" s="31"/>
      <c r="SCP122" s="31"/>
      <c r="SCQ122" s="31"/>
      <c r="SCR122" s="31"/>
      <c r="SCS122" s="31"/>
      <c r="SCT122" s="31"/>
      <c r="SCU122" s="31"/>
      <c r="SCV122" s="31"/>
      <c r="SCW122" s="31"/>
      <c r="SCX122" s="31"/>
      <c r="SCY122" s="31"/>
      <c r="SCZ122" s="31"/>
      <c r="SDA122" s="31"/>
      <c r="SDB122" s="31"/>
      <c r="SDC122" s="31"/>
      <c r="SDD122" s="31"/>
      <c r="SDE122" s="31"/>
      <c r="SDF122" s="31"/>
      <c r="SDG122" s="31"/>
      <c r="SDH122" s="31"/>
      <c r="SDI122" s="31"/>
      <c r="SDJ122" s="31"/>
      <c r="SDK122" s="31"/>
      <c r="SDL122" s="31"/>
      <c r="SDM122" s="31"/>
      <c r="SDN122" s="31"/>
      <c r="SDO122" s="31"/>
      <c r="SDP122" s="31"/>
      <c r="SDQ122" s="31"/>
      <c r="SDR122" s="31"/>
      <c r="SDS122" s="31"/>
      <c r="SDT122" s="31"/>
      <c r="SDU122" s="31"/>
      <c r="SDV122" s="31"/>
      <c r="SDW122" s="31"/>
      <c r="SDX122" s="31"/>
      <c r="SDY122" s="31"/>
      <c r="SDZ122" s="31"/>
      <c r="SEA122" s="31"/>
      <c r="SEB122" s="31"/>
      <c r="SEC122" s="31"/>
      <c r="SED122" s="31"/>
      <c r="SEE122" s="31"/>
      <c r="SEF122" s="31"/>
      <c r="SEG122" s="31"/>
      <c r="SEH122" s="31"/>
      <c r="SEI122" s="31"/>
      <c r="SEJ122" s="31"/>
      <c r="SEK122" s="31"/>
      <c r="SEL122" s="31"/>
      <c r="SEM122" s="31"/>
      <c r="SEN122" s="31"/>
      <c r="SEO122" s="31"/>
      <c r="SEP122" s="31"/>
      <c r="SEQ122" s="31"/>
      <c r="SER122" s="31"/>
      <c r="SES122" s="31"/>
      <c r="SET122" s="31"/>
      <c r="SEU122" s="31"/>
      <c r="SEV122" s="31"/>
      <c r="SEW122" s="31"/>
      <c r="SEX122" s="31"/>
      <c r="SEY122" s="31"/>
      <c r="SEZ122" s="31"/>
      <c r="SFA122" s="31"/>
      <c r="SFB122" s="31"/>
      <c r="SFC122" s="31"/>
      <c r="SFD122" s="31"/>
      <c r="SFE122" s="31"/>
      <c r="SFF122" s="31"/>
      <c r="SFG122" s="31"/>
      <c r="SFH122" s="31"/>
      <c r="SFI122" s="31"/>
      <c r="SFJ122" s="31"/>
      <c r="SFK122" s="31"/>
      <c r="SFL122" s="31"/>
      <c r="SFM122" s="31"/>
      <c r="SFN122" s="31"/>
      <c r="SFO122" s="31"/>
      <c r="SFP122" s="31"/>
      <c r="SFQ122" s="31"/>
      <c r="SFR122" s="31"/>
      <c r="SFS122" s="31"/>
      <c r="SFT122" s="31"/>
      <c r="SFU122" s="31"/>
      <c r="SFV122" s="31"/>
      <c r="SFW122" s="31"/>
      <c r="SFX122" s="31"/>
      <c r="SFY122" s="31"/>
      <c r="SFZ122" s="31"/>
      <c r="SGA122" s="31"/>
      <c r="SGB122" s="31"/>
      <c r="SGC122" s="31"/>
      <c r="SGD122" s="31"/>
      <c r="SGE122" s="31"/>
      <c r="SGF122" s="31"/>
      <c r="SGG122" s="31"/>
      <c r="SGH122" s="31"/>
      <c r="SGI122" s="31"/>
      <c r="SGJ122" s="31"/>
      <c r="SGK122" s="31"/>
      <c r="SGL122" s="31"/>
      <c r="SGM122" s="31"/>
      <c r="SGN122" s="31"/>
      <c r="SGO122" s="31"/>
      <c r="SGP122" s="31"/>
      <c r="SGQ122" s="31"/>
      <c r="SGR122" s="31"/>
      <c r="SGS122" s="31"/>
      <c r="SGT122" s="31"/>
      <c r="SGU122" s="31"/>
      <c r="SGV122" s="31"/>
      <c r="SGW122" s="31"/>
      <c r="SGX122" s="31"/>
      <c r="SGY122" s="31"/>
      <c r="SGZ122" s="31"/>
      <c r="SHA122" s="31"/>
      <c r="SHB122" s="31"/>
      <c r="SHC122" s="31"/>
      <c r="SHD122" s="31"/>
      <c r="SHE122" s="31"/>
      <c r="SHF122" s="31"/>
      <c r="SHG122" s="31"/>
      <c r="SHH122" s="31"/>
      <c r="SHI122" s="31"/>
      <c r="SHJ122" s="31"/>
      <c r="SHK122" s="31"/>
      <c r="SHL122" s="31"/>
      <c r="SHM122" s="31"/>
      <c r="SHN122" s="31"/>
      <c r="SHO122" s="31"/>
      <c r="SHP122" s="31"/>
      <c r="SHQ122" s="31"/>
      <c r="SHR122" s="31"/>
      <c r="SHS122" s="31"/>
      <c r="SHT122" s="31"/>
      <c r="SHU122" s="31"/>
      <c r="SHV122" s="31"/>
      <c r="SHW122" s="31"/>
      <c r="SHX122" s="31"/>
      <c r="SHY122" s="31"/>
      <c r="SHZ122" s="31"/>
      <c r="SIA122" s="31"/>
      <c r="SIB122" s="31"/>
      <c r="SIC122" s="31"/>
      <c r="SID122" s="31"/>
      <c r="SIE122" s="31"/>
      <c r="SIF122" s="31"/>
      <c r="SIG122" s="31"/>
      <c r="SIH122" s="31"/>
      <c r="SII122" s="31"/>
      <c r="SIJ122" s="31"/>
      <c r="SIK122" s="31"/>
      <c r="SIL122" s="31"/>
      <c r="SIM122" s="31"/>
      <c r="SIN122" s="31"/>
      <c r="SIO122" s="31"/>
      <c r="SIP122" s="31"/>
      <c r="SIQ122" s="31"/>
      <c r="SIR122" s="31"/>
      <c r="SIS122" s="31"/>
      <c r="SIT122" s="31"/>
      <c r="SIU122" s="31"/>
      <c r="SIV122" s="31"/>
      <c r="SIW122" s="31"/>
      <c r="SIX122" s="31"/>
      <c r="SIY122" s="31"/>
      <c r="SIZ122" s="31"/>
      <c r="SJA122" s="31"/>
      <c r="SJB122" s="31"/>
      <c r="SJC122" s="31"/>
      <c r="SJD122" s="31"/>
      <c r="SJE122" s="31"/>
      <c r="SJF122" s="31"/>
      <c r="SJG122" s="31"/>
      <c r="SJH122" s="31"/>
      <c r="SJI122" s="31"/>
      <c r="SJJ122" s="31"/>
      <c r="SJK122" s="31"/>
      <c r="SJL122" s="31"/>
      <c r="SJM122" s="31"/>
      <c r="SJN122" s="31"/>
      <c r="SJO122" s="31"/>
      <c r="SJP122" s="31"/>
      <c r="SJQ122" s="31"/>
      <c r="SJR122" s="31"/>
      <c r="SJS122" s="31"/>
      <c r="SJT122" s="31"/>
      <c r="SJU122" s="31"/>
      <c r="SJV122" s="31"/>
      <c r="SJW122" s="31"/>
      <c r="SJX122" s="31"/>
      <c r="SJY122" s="31"/>
      <c r="SJZ122" s="31"/>
      <c r="SKA122" s="31"/>
      <c r="SKB122" s="31"/>
      <c r="SKC122" s="31"/>
      <c r="SKD122" s="31"/>
      <c r="SKE122" s="31"/>
      <c r="SKF122" s="31"/>
      <c r="SKG122" s="31"/>
      <c r="SKH122" s="31"/>
      <c r="SKI122" s="31"/>
      <c r="SKJ122" s="31"/>
      <c r="SKK122" s="31"/>
      <c r="SKL122" s="31"/>
      <c r="SKM122" s="31"/>
      <c r="SKN122" s="31"/>
      <c r="SKO122" s="31"/>
      <c r="SKP122" s="31"/>
      <c r="SKQ122" s="31"/>
      <c r="SKR122" s="31"/>
      <c r="SKS122" s="31"/>
      <c r="SKT122" s="31"/>
      <c r="SKU122" s="31"/>
      <c r="SKV122" s="31"/>
      <c r="SKW122" s="31"/>
      <c r="SKX122" s="31"/>
      <c r="SKY122" s="31"/>
      <c r="SKZ122" s="31"/>
      <c r="SLA122" s="31"/>
      <c r="SLB122" s="31"/>
      <c r="SLC122" s="31"/>
      <c r="SLD122" s="31"/>
      <c r="SLE122" s="31"/>
      <c r="SLF122" s="31"/>
      <c r="SLG122" s="31"/>
      <c r="SLH122" s="31"/>
      <c r="SLI122" s="31"/>
      <c r="SLJ122" s="31"/>
      <c r="SLK122" s="31"/>
      <c r="SLL122" s="31"/>
      <c r="SLM122" s="31"/>
      <c r="SLN122" s="31"/>
      <c r="SLO122" s="31"/>
      <c r="SLP122" s="31"/>
      <c r="SLQ122" s="31"/>
      <c r="SLR122" s="31"/>
      <c r="SLS122" s="31"/>
      <c r="SLT122" s="31"/>
      <c r="SLU122" s="31"/>
      <c r="SLV122" s="31"/>
      <c r="SLW122" s="31"/>
      <c r="SLX122" s="31"/>
      <c r="SLY122" s="31"/>
      <c r="SLZ122" s="31"/>
      <c r="SMA122" s="31"/>
      <c r="SMB122" s="31"/>
      <c r="SMC122" s="31"/>
      <c r="SMD122" s="31"/>
      <c r="SME122" s="31"/>
      <c r="SMF122" s="31"/>
      <c r="SMG122" s="31"/>
      <c r="SMH122" s="31"/>
      <c r="SMI122" s="31"/>
      <c r="SMJ122" s="31"/>
      <c r="SMK122" s="31"/>
      <c r="SML122" s="31"/>
      <c r="SMM122" s="31"/>
      <c r="SMN122" s="31"/>
      <c r="SMO122" s="31"/>
      <c r="SMP122" s="31"/>
      <c r="SMQ122" s="31"/>
      <c r="SMR122" s="31"/>
      <c r="SMS122" s="31"/>
      <c r="SMT122" s="31"/>
      <c r="SMU122" s="31"/>
      <c r="SMV122" s="31"/>
      <c r="SMW122" s="31"/>
      <c r="SMX122" s="31"/>
      <c r="SMY122" s="31"/>
      <c r="SMZ122" s="31"/>
      <c r="SNA122" s="31"/>
      <c r="SNB122" s="31"/>
      <c r="SNC122" s="31"/>
      <c r="SND122" s="31"/>
      <c r="SNE122" s="31"/>
      <c r="SNF122" s="31"/>
      <c r="SNG122" s="31"/>
      <c r="SNH122" s="31"/>
      <c r="SNI122" s="31"/>
      <c r="SNJ122" s="31"/>
      <c r="SNK122" s="31"/>
      <c r="SNL122" s="31"/>
      <c r="SNM122" s="31"/>
      <c r="SNN122" s="31"/>
      <c r="SNO122" s="31"/>
      <c r="SNP122" s="31"/>
      <c r="SNQ122" s="31"/>
      <c r="SNR122" s="31"/>
      <c r="SNS122" s="31"/>
      <c r="SNT122" s="31"/>
      <c r="SNU122" s="31"/>
      <c r="SNV122" s="31"/>
      <c r="SNW122" s="31"/>
      <c r="SNX122" s="31"/>
      <c r="SNY122" s="31"/>
      <c r="SNZ122" s="31"/>
      <c r="SOA122" s="31"/>
      <c r="SOB122" s="31"/>
      <c r="SOC122" s="31"/>
      <c r="SOD122" s="31"/>
      <c r="SOE122" s="31"/>
      <c r="SOF122" s="31"/>
      <c r="SOG122" s="31"/>
      <c r="SOH122" s="31"/>
      <c r="SOI122" s="31"/>
      <c r="SOJ122" s="31"/>
      <c r="SOK122" s="31"/>
      <c r="SOL122" s="31"/>
      <c r="SOM122" s="31"/>
      <c r="SON122" s="31"/>
      <c r="SOO122" s="31"/>
      <c r="SOP122" s="31"/>
      <c r="SOQ122" s="31"/>
      <c r="SOR122" s="31"/>
      <c r="SOS122" s="31"/>
      <c r="SOT122" s="31"/>
      <c r="SOU122" s="31"/>
      <c r="SOV122" s="31"/>
      <c r="SOW122" s="31"/>
      <c r="SOX122" s="31"/>
      <c r="SOY122" s="31"/>
      <c r="SOZ122" s="31"/>
      <c r="SPA122" s="31"/>
      <c r="SPB122" s="31"/>
      <c r="SPC122" s="31"/>
      <c r="SPD122" s="31"/>
      <c r="SPE122" s="31"/>
      <c r="SPF122" s="31"/>
      <c r="SPG122" s="31"/>
      <c r="SPH122" s="31"/>
      <c r="SPI122" s="31"/>
      <c r="SPJ122" s="31"/>
      <c r="SPK122" s="31"/>
      <c r="SPL122" s="31"/>
      <c r="SPM122" s="31"/>
      <c r="SPN122" s="31"/>
      <c r="SPO122" s="31"/>
      <c r="SPP122" s="31"/>
      <c r="SPQ122" s="31"/>
      <c r="SPR122" s="31"/>
      <c r="SPS122" s="31"/>
      <c r="SPT122" s="31"/>
      <c r="SPU122" s="31"/>
      <c r="SPV122" s="31"/>
      <c r="SPW122" s="31"/>
      <c r="SPX122" s="31"/>
      <c r="SPY122" s="31"/>
      <c r="SPZ122" s="31"/>
      <c r="SQA122" s="31"/>
      <c r="SQB122" s="31"/>
      <c r="SQC122" s="31"/>
      <c r="SQD122" s="31"/>
      <c r="SQE122" s="31"/>
      <c r="SQF122" s="31"/>
      <c r="SQG122" s="31"/>
      <c r="SQH122" s="31"/>
      <c r="SQI122" s="31"/>
      <c r="SQJ122" s="31"/>
      <c r="SQK122" s="31"/>
      <c r="SQL122" s="31"/>
      <c r="SQM122" s="31"/>
      <c r="SQN122" s="31"/>
      <c r="SQO122" s="31"/>
      <c r="SQP122" s="31"/>
      <c r="SQQ122" s="31"/>
      <c r="SQR122" s="31"/>
      <c r="SQS122" s="31"/>
      <c r="SQT122" s="31"/>
      <c r="SQU122" s="31"/>
      <c r="SQV122" s="31"/>
      <c r="SQW122" s="31"/>
      <c r="SQX122" s="31"/>
      <c r="SQY122" s="31"/>
      <c r="SQZ122" s="31"/>
      <c r="SRA122" s="31"/>
      <c r="SRB122" s="31"/>
      <c r="SRC122" s="31"/>
      <c r="SRD122" s="31"/>
      <c r="SRE122" s="31"/>
      <c r="SRF122" s="31"/>
      <c r="SRG122" s="31"/>
      <c r="SRH122" s="31"/>
      <c r="SRI122" s="31"/>
      <c r="SRJ122" s="31"/>
      <c r="SRK122" s="31"/>
      <c r="SRL122" s="31"/>
      <c r="SRM122" s="31"/>
      <c r="SRN122" s="31"/>
      <c r="SRO122" s="31"/>
      <c r="SRP122" s="31"/>
      <c r="SRQ122" s="31"/>
      <c r="SRR122" s="31"/>
      <c r="SRS122" s="31"/>
      <c r="SRT122" s="31"/>
      <c r="SRU122" s="31"/>
      <c r="SRV122" s="31"/>
      <c r="SRW122" s="31"/>
      <c r="SRX122" s="31"/>
      <c r="SRY122" s="31"/>
      <c r="SRZ122" s="31"/>
      <c r="SSA122" s="31"/>
      <c r="SSB122" s="31"/>
      <c r="SSC122" s="31"/>
      <c r="SSD122" s="31"/>
      <c r="SSE122" s="31"/>
      <c r="SSF122" s="31"/>
      <c r="SSG122" s="31"/>
      <c r="SSH122" s="31"/>
      <c r="SSI122" s="31"/>
      <c r="SSJ122" s="31"/>
      <c r="SSK122" s="31"/>
      <c r="SSL122" s="31"/>
      <c r="SSM122" s="31"/>
      <c r="SSN122" s="31"/>
      <c r="SSO122" s="31"/>
      <c r="SSP122" s="31"/>
      <c r="SSQ122" s="31"/>
      <c r="SSR122" s="31"/>
      <c r="SSS122" s="31"/>
      <c r="SST122" s="31"/>
      <c r="SSU122" s="31"/>
      <c r="SSV122" s="31"/>
      <c r="SSW122" s="31"/>
      <c r="SSX122" s="31"/>
      <c r="SSY122" s="31"/>
      <c r="SSZ122" s="31"/>
      <c r="STA122" s="31"/>
      <c r="STB122" s="31"/>
      <c r="STC122" s="31"/>
      <c r="STD122" s="31"/>
      <c r="STE122" s="31"/>
      <c r="STF122" s="31"/>
      <c r="STG122" s="31"/>
      <c r="STH122" s="31"/>
      <c r="STI122" s="31"/>
      <c r="STJ122" s="31"/>
      <c r="STK122" s="31"/>
      <c r="STL122" s="31"/>
      <c r="STM122" s="31"/>
      <c r="STN122" s="31"/>
      <c r="STO122" s="31"/>
      <c r="STP122" s="31"/>
      <c r="STQ122" s="31"/>
      <c r="STR122" s="31"/>
      <c r="STS122" s="31"/>
      <c r="STT122" s="31"/>
      <c r="STU122" s="31"/>
      <c r="STV122" s="31"/>
      <c r="STW122" s="31"/>
      <c r="STX122" s="31"/>
      <c r="STY122" s="31"/>
      <c r="STZ122" s="31"/>
      <c r="SUA122" s="31"/>
      <c r="SUB122" s="31"/>
      <c r="SUC122" s="31"/>
      <c r="SUD122" s="31"/>
      <c r="SUE122" s="31"/>
      <c r="SUF122" s="31"/>
      <c r="SUG122" s="31"/>
      <c r="SUH122" s="31"/>
      <c r="SUI122" s="31"/>
      <c r="SUJ122" s="31"/>
      <c r="SUK122" s="31"/>
      <c r="SUL122" s="31"/>
      <c r="SUM122" s="31"/>
      <c r="SUN122" s="31"/>
      <c r="SUO122" s="31"/>
      <c r="SUP122" s="31"/>
      <c r="SUQ122" s="31"/>
      <c r="SUR122" s="31"/>
      <c r="SUS122" s="31"/>
      <c r="SUT122" s="31"/>
      <c r="SUU122" s="31"/>
      <c r="SUV122" s="31"/>
      <c r="SUW122" s="31"/>
      <c r="SUX122" s="31"/>
      <c r="SUY122" s="31"/>
      <c r="SUZ122" s="31"/>
      <c r="SVA122" s="31"/>
      <c r="SVB122" s="31"/>
      <c r="SVC122" s="31"/>
      <c r="SVD122" s="31"/>
      <c r="SVE122" s="31"/>
      <c r="SVF122" s="31"/>
      <c r="SVG122" s="31"/>
      <c r="SVH122" s="31"/>
      <c r="SVI122" s="31"/>
      <c r="SVJ122" s="31"/>
      <c r="SVK122" s="31"/>
      <c r="SVL122" s="31"/>
      <c r="SVM122" s="31"/>
      <c r="SVN122" s="31"/>
      <c r="SVO122" s="31"/>
      <c r="SVP122" s="31"/>
      <c r="SVQ122" s="31"/>
      <c r="SVR122" s="31"/>
      <c r="SVS122" s="31"/>
      <c r="SVT122" s="31"/>
      <c r="SVU122" s="31"/>
      <c r="SVV122" s="31"/>
      <c r="SVW122" s="31"/>
      <c r="SVX122" s="31"/>
      <c r="SVY122" s="31"/>
      <c r="SVZ122" s="31"/>
      <c r="SWA122" s="31"/>
      <c r="SWB122" s="31"/>
      <c r="SWC122" s="31"/>
      <c r="SWD122" s="31"/>
      <c r="SWE122" s="31"/>
      <c r="SWF122" s="31"/>
      <c r="SWG122" s="31"/>
      <c r="SWH122" s="31"/>
      <c r="SWI122" s="31"/>
      <c r="SWJ122" s="31"/>
      <c r="SWK122" s="31"/>
      <c r="SWL122" s="31"/>
      <c r="SWM122" s="31"/>
      <c r="SWN122" s="31"/>
      <c r="SWO122" s="31"/>
      <c r="SWP122" s="31"/>
      <c r="SWQ122" s="31"/>
      <c r="SWR122" s="31"/>
      <c r="SWS122" s="31"/>
      <c r="SWT122" s="31"/>
      <c r="SWU122" s="31"/>
      <c r="SWV122" s="31"/>
      <c r="SWW122" s="31"/>
      <c r="SWX122" s="31"/>
      <c r="SWY122" s="31"/>
      <c r="SWZ122" s="31"/>
      <c r="SXA122" s="31"/>
      <c r="SXB122" s="31"/>
      <c r="SXC122" s="31"/>
      <c r="SXD122" s="31"/>
      <c r="SXE122" s="31"/>
      <c r="SXF122" s="31"/>
      <c r="SXG122" s="31"/>
      <c r="SXH122" s="31"/>
      <c r="SXI122" s="31"/>
      <c r="SXJ122" s="31"/>
      <c r="SXK122" s="31"/>
      <c r="SXL122" s="31"/>
      <c r="SXM122" s="31"/>
      <c r="SXN122" s="31"/>
      <c r="SXO122" s="31"/>
      <c r="SXP122" s="31"/>
      <c r="SXQ122" s="31"/>
      <c r="SXR122" s="31"/>
      <c r="SXS122" s="31"/>
      <c r="SXT122" s="31"/>
      <c r="SXU122" s="31"/>
      <c r="SXV122" s="31"/>
      <c r="SXW122" s="31"/>
      <c r="SXX122" s="31"/>
      <c r="SXY122" s="31"/>
      <c r="SXZ122" s="31"/>
      <c r="SYA122" s="31"/>
      <c r="SYB122" s="31"/>
      <c r="SYC122" s="31"/>
      <c r="SYD122" s="31"/>
      <c r="SYE122" s="31"/>
      <c r="SYF122" s="31"/>
      <c r="SYG122" s="31"/>
      <c r="SYH122" s="31"/>
      <c r="SYI122" s="31"/>
      <c r="SYJ122" s="31"/>
      <c r="SYK122" s="31"/>
      <c r="SYL122" s="31"/>
      <c r="SYM122" s="31"/>
      <c r="SYN122" s="31"/>
      <c r="SYO122" s="31"/>
      <c r="SYP122" s="31"/>
      <c r="SYQ122" s="31"/>
      <c r="SYR122" s="31"/>
      <c r="SYS122" s="31"/>
      <c r="SYT122" s="31"/>
      <c r="SYU122" s="31"/>
      <c r="SYV122" s="31"/>
      <c r="SYW122" s="31"/>
      <c r="SYX122" s="31"/>
      <c r="SYY122" s="31"/>
      <c r="SYZ122" s="31"/>
      <c r="SZA122" s="31"/>
      <c r="SZB122" s="31"/>
      <c r="SZC122" s="31"/>
      <c r="SZD122" s="31"/>
      <c r="SZE122" s="31"/>
      <c r="SZF122" s="31"/>
      <c r="SZG122" s="31"/>
      <c r="SZH122" s="31"/>
      <c r="SZI122" s="31"/>
      <c r="SZJ122" s="31"/>
      <c r="SZK122" s="31"/>
      <c r="SZL122" s="31"/>
      <c r="SZM122" s="31"/>
      <c r="SZN122" s="31"/>
      <c r="SZO122" s="31"/>
      <c r="SZP122" s="31"/>
      <c r="SZQ122" s="31"/>
      <c r="SZR122" s="31"/>
      <c r="SZS122" s="31"/>
      <c r="SZT122" s="31"/>
      <c r="SZU122" s="31"/>
      <c r="SZV122" s="31"/>
      <c r="SZW122" s="31"/>
      <c r="SZX122" s="31"/>
      <c r="SZY122" s="31"/>
      <c r="SZZ122" s="31"/>
      <c r="TAA122" s="31"/>
      <c r="TAB122" s="31"/>
      <c r="TAC122" s="31"/>
      <c r="TAD122" s="31"/>
      <c r="TAE122" s="31"/>
      <c r="TAF122" s="31"/>
      <c r="TAG122" s="31"/>
      <c r="TAH122" s="31"/>
      <c r="TAI122" s="31"/>
      <c r="TAJ122" s="31"/>
      <c r="TAK122" s="31"/>
      <c r="TAL122" s="31"/>
      <c r="TAM122" s="31"/>
      <c r="TAN122" s="31"/>
      <c r="TAO122" s="31"/>
      <c r="TAP122" s="31"/>
      <c r="TAQ122" s="31"/>
      <c r="TAR122" s="31"/>
      <c r="TAS122" s="31"/>
      <c r="TAT122" s="31"/>
      <c r="TAU122" s="31"/>
      <c r="TAV122" s="31"/>
      <c r="TAW122" s="31"/>
      <c r="TAX122" s="31"/>
      <c r="TAY122" s="31"/>
      <c r="TAZ122" s="31"/>
      <c r="TBA122" s="31"/>
      <c r="TBB122" s="31"/>
      <c r="TBC122" s="31"/>
      <c r="TBD122" s="31"/>
      <c r="TBE122" s="31"/>
      <c r="TBF122" s="31"/>
      <c r="TBG122" s="31"/>
      <c r="TBH122" s="31"/>
      <c r="TBI122" s="31"/>
      <c r="TBJ122" s="31"/>
      <c r="TBK122" s="31"/>
      <c r="TBL122" s="31"/>
      <c r="TBM122" s="31"/>
      <c r="TBN122" s="31"/>
      <c r="TBO122" s="31"/>
      <c r="TBP122" s="31"/>
      <c r="TBQ122" s="31"/>
      <c r="TBR122" s="31"/>
      <c r="TBS122" s="31"/>
      <c r="TBT122" s="31"/>
      <c r="TBU122" s="31"/>
      <c r="TBV122" s="31"/>
      <c r="TBW122" s="31"/>
      <c r="TBX122" s="31"/>
      <c r="TBY122" s="31"/>
      <c r="TBZ122" s="31"/>
      <c r="TCA122" s="31"/>
      <c r="TCB122" s="31"/>
      <c r="TCC122" s="31"/>
      <c r="TCD122" s="31"/>
      <c r="TCE122" s="31"/>
      <c r="TCF122" s="31"/>
      <c r="TCG122" s="31"/>
      <c r="TCH122" s="31"/>
      <c r="TCI122" s="31"/>
      <c r="TCJ122" s="31"/>
      <c r="TCK122" s="31"/>
      <c r="TCL122" s="31"/>
      <c r="TCM122" s="31"/>
      <c r="TCN122" s="31"/>
      <c r="TCO122" s="31"/>
      <c r="TCP122" s="31"/>
      <c r="TCQ122" s="31"/>
      <c r="TCR122" s="31"/>
      <c r="TCS122" s="31"/>
      <c r="TCT122" s="31"/>
      <c r="TCU122" s="31"/>
      <c r="TCV122" s="31"/>
      <c r="TCW122" s="31"/>
      <c r="TCX122" s="31"/>
      <c r="TCY122" s="31"/>
      <c r="TCZ122" s="31"/>
      <c r="TDA122" s="31"/>
      <c r="TDB122" s="31"/>
      <c r="TDC122" s="31"/>
      <c r="TDD122" s="31"/>
      <c r="TDE122" s="31"/>
      <c r="TDF122" s="31"/>
      <c r="TDG122" s="31"/>
      <c r="TDH122" s="31"/>
      <c r="TDI122" s="31"/>
      <c r="TDJ122" s="31"/>
      <c r="TDK122" s="31"/>
      <c r="TDL122" s="31"/>
      <c r="TDM122" s="31"/>
      <c r="TDN122" s="31"/>
      <c r="TDO122" s="31"/>
      <c r="TDP122" s="31"/>
      <c r="TDQ122" s="31"/>
      <c r="TDR122" s="31"/>
      <c r="TDS122" s="31"/>
      <c r="TDT122" s="31"/>
      <c r="TDU122" s="31"/>
      <c r="TDV122" s="31"/>
      <c r="TDW122" s="31"/>
      <c r="TDX122" s="31"/>
      <c r="TDY122" s="31"/>
      <c r="TDZ122" s="31"/>
      <c r="TEA122" s="31"/>
      <c r="TEB122" s="31"/>
      <c r="TEC122" s="31"/>
      <c r="TED122" s="31"/>
      <c r="TEE122" s="31"/>
      <c r="TEF122" s="31"/>
      <c r="TEG122" s="31"/>
      <c r="TEH122" s="31"/>
      <c r="TEI122" s="31"/>
      <c r="TEJ122" s="31"/>
      <c r="TEK122" s="31"/>
      <c r="TEL122" s="31"/>
      <c r="TEM122" s="31"/>
      <c r="TEN122" s="31"/>
      <c r="TEO122" s="31"/>
      <c r="TEP122" s="31"/>
      <c r="TEQ122" s="31"/>
      <c r="TER122" s="31"/>
      <c r="TES122" s="31"/>
      <c r="TET122" s="31"/>
      <c r="TEU122" s="31"/>
      <c r="TEV122" s="31"/>
      <c r="TEW122" s="31"/>
      <c r="TEX122" s="31"/>
      <c r="TEY122" s="31"/>
      <c r="TEZ122" s="31"/>
      <c r="TFA122" s="31"/>
      <c r="TFB122" s="31"/>
      <c r="TFC122" s="31"/>
      <c r="TFD122" s="31"/>
      <c r="TFE122" s="31"/>
      <c r="TFF122" s="31"/>
      <c r="TFG122" s="31"/>
      <c r="TFH122" s="31"/>
      <c r="TFI122" s="31"/>
      <c r="TFJ122" s="31"/>
      <c r="TFK122" s="31"/>
      <c r="TFL122" s="31"/>
      <c r="TFM122" s="31"/>
      <c r="TFN122" s="31"/>
      <c r="TFO122" s="31"/>
      <c r="TFP122" s="31"/>
      <c r="TFQ122" s="31"/>
      <c r="TFR122" s="31"/>
      <c r="TFS122" s="31"/>
      <c r="TFT122" s="31"/>
      <c r="TFU122" s="31"/>
      <c r="TFV122" s="31"/>
      <c r="TFW122" s="31"/>
      <c r="TFX122" s="31"/>
      <c r="TFY122" s="31"/>
      <c r="TFZ122" s="31"/>
      <c r="TGA122" s="31"/>
      <c r="TGB122" s="31"/>
      <c r="TGC122" s="31"/>
      <c r="TGD122" s="31"/>
      <c r="TGE122" s="31"/>
      <c r="TGF122" s="31"/>
      <c r="TGG122" s="31"/>
      <c r="TGH122" s="31"/>
      <c r="TGI122" s="31"/>
      <c r="TGJ122" s="31"/>
      <c r="TGK122" s="31"/>
      <c r="TGL122" s="31"/>
      <c r="TGM122" s="31"/>
      <c r="TGN122" s="31"/>
      <c r="TGO122" s="31"/>
      <c r="TGP122" s="31"/>
      <c r="TGQ122" s="31"/>
      <c r="TGR122" s="31"/>
      <c r="TGS122" s="31"/>
      <c r="TGT122" s="31"/>
      <c r="TGU122" s="31"/>
      <c r="TGV122" s="31"/>
      <c r="TGW122" s="31"/>
      <c r="TGX122" s="31"/>
      <c r="TGY122" s="31"/>
      <c r="TGZ122" s="31"/>
      <c r="THA122" s="31"/>
      <c r="THB122" s="31"/>
      <c r="THC122" s="31"/>
      <c r="THD122" s="31"/>
      <c r="THE122" s="31"/>
      <c r="THF122" s="31"/>
      <c r="THG122" s="31"/>
      <c r="THH122" s="31"/>
      <c r="THI122" s="31"/>
      <c r="THJ122" s="31"/>
      <c r="THK122" s="31"/>
      <c r="THL122" s="31"/>
      <c r="THM122" s="31"/>
      <c r="THN122" s="31"/>
      <c r="THO122" s="31"/>
      <c r="THP122" s="31"/>
      <c r="THQ122" s="31"/>
      <c r="THR122" s="31"/>
      <c r="THS122" s="31"/>
      <c r="THT122" s="31"/>
      <c r="THU122" s="31"/>
      <c r="THV122" s="31"/>
      <c r="THW122" s="31"/>
      <c r="THX122" s="31"/>
      <c r="THY122" s="31"/>
      <c r="THZ122" s="31"/>
      <c r="TIA122" s="31"/>
      <c r="TIB122" s="31"/>
      <c r="TIC122" s="31"/>
      <c r="TID122" s="31"/>
      <c r="TIE122" s="31"/>
      <c r="TIF122" s="31"/>
      <c r="TIG122" s="31"/>
      <c r="TIH122" s="31"/>
      <c r="TII122" s="31"/>
      <c r="TIJ122" s="31"/>
      <c r="TIK122" s="31"/>
      <c r="TIL122" s="31"/>
      <c r="TIM122" s="31"/>
      <c r="TIN122" s="31"/>
      <c r="TIO122" s="31"/>
      <c r="TIP122" s="31"/>
      <c r="TIQ122" s="31"/>
      <c r="TIR122" s="31"/>
      <c r="TIS122" s="31"/>
      <c r="TIT122" s="31"/>
      <c r="TIU122" s="31"/>
      <c r="TIV122" s="31"/>
      <c r="TIW122" s="31"/>
      <c r="TIX122" s="31"/>
      <c r="TIY122" s="31"/>
      <c r="TIZ122" s="31"/>
      <c r="TJA122" s="31"/>
      <c r="TJB122" s="31"/>
      <c r="TJC122" s="31"/>
      <c r="TJD122" s="31"/>
      <c r="TJE122" s="31"/>
      <c r="TJF122" s="31"/>
      <c r="TJG122" s="31"/>
      <c r="TJH122" s="31"/>
      <c r="TJI122" s="31"/>
      <c r="TJJ122" s="31"/>
      <c r="TJK122" s="31"/>
      <c r="TJL122" s="31"/>
      <c r="TJM122" s="31"/>
      <c r="TJN122" s="31"/>
      <c r="TJO122" s="31"/>
      <c r="TJP122" s="31"/>
      <c r="TJQ122" s="31"/>
      <c r="TJR122" s="31"/>
      <c r="TJS122" s="31"/>
      <c r="TJT122" s="31"/>
      <c r="TJU122" s="31"/>
      <c r="TJV122" s="31"/>
      <c r="TJW122" s="31"/>
      <c r="TJX122" s="31"/>
      <c r="TJY122" s="31"/>
      <c r="TJZ122" s="31"/>
      <c r="TKA122" s="31"/>
      <c r="TKB122" s="31"/>
      <c r="TKC122" s="31"/>
      <c r="TKD122" s="31"/>
      <c r="TKE122" s="31"/>
      <c r="TKF122" s="31"/>
      <c r="TKG122" s="31"/>
      <c r="TKH122" s="31"/>
      <c r="TKI122" s="31"/>
      <c r="TKJ122" s="31"/>
      <c r="TKK122" s="31"/>
      <c r="TKL122" s="31"/>
      <c r="TKM122" s="31"/>
      <c r="TKN122" s="31"/>
      <c r="TKO122" s="31"/>
      <c r="TKP122" s="31"/>
      <c r="TKQ122" s="31"/>
      <c r="TKR122" s="31"/>
      <c r="TKS122" s="31"/>
      <c r="TKT122" s="31"/>
      <c r="TKU122" s="31"/>
      <c r="TKV122" s="31"/>
      <c r="TKW122" s="31"/>
      <c r="TKX122" s="31"/>
      <c r="TKY122" s="31"/>
      <c r="TKZ122" s="31"/>
      <c r="TLA122" s="31"/>
      <c r="TLB122" s="31"/>
      <c r="TLC122" s="31"/>
      <c r="TLD122" s="31"/>
      <c r="TLE122" s="31"/>
      <c r="TLF122" s="31"/>
      <c r="TLG122" s="31"/>
      <c r="TLH122" s="31"/>
      <c r="TLI122" s="31"/>
      <c r="TLJ122" s="31"/>
      <c r="TLK122" s="31"/>
      <c r="TLL122" s="31"/>
      <c r="TLM122" s="31"/>
      <c r="TLN122" s="31"/>
      <c r="TLO122" s="31"/>
      <c r="TLP122" s="31"/>
      <c r="TLQ122" s="31"/>
      <c r="TLR122" s="31"/>
      <c r="TLS122" s="31"/>
      <c r="TLT122" s="31"/>
      <c r="TLU122" s="31"/>
      <c r="TLV122" s="31"/>
      <c r="TLW122" s="31"/>
      <c r="TLX122" s="31"/>
      <c r="TLY122" s="31"/>
      <c r="TLZ122" s="31"/>
      <c r="TMA122" s="31"/>
      <c r="TMB122" s="31"/>
      <c r="TMC122" s="31"/>
      <c r="TMD122" s="31"/>
      <c r="TME122" s="31"/>
      <c r="TMF122" s="31"/>
      <c r="TMG122" s="31"/>
      <c r="TMH122" s="31"/>
      <c r="TMI122" s="31"/>
      <c r="TMJ122" s="31"/>
      <c r="TMK122" s="31"/>
      <c r="TML122" s="31"/>
      <c r="TMM122" s="31"/>
      <c r="TMN122" s="31"/>
      <c r="TMO122" s="31"/>
      <c r="TMP122" s="31"/>
      <c r="TMQ122" s="31"/>
      <c r="TMR122" s="31"/>
      <c r="TMS122" s="31"/>
      <c r="TMT122" s="31"/>
      <c r="TMU122" s="31"/>
      <c r="TMV122" s="31"/>
      <c r="TMW122" s="31"/>
      <c r="TMX122" s="31"/>
      <c r="TMY122" s="31"/>
      <c r="TMZ122" s="31"/>
      <c r="TNA122" s="31"/>
      <c r="TNB122" s="31"/>
      <c r="TNC122" s="31"/>
      <c r="TND122" s="31"/>
      <c r="TNE122" s="31"/>
      <c r="TNF122" s="31"/>
      <c r="TNG122" s="31"/>
      <c r="TNH122" s="31"/>
      <c r="TNI122" s="31"/>
      <c r="TNJ122" s="31"/>
      <c r="TNK122" s="31"/>
      <c r="TNL122" s="31"/>
      <c r="TNM122" s="31"/>
      <c r="TNN122" s="31"/>
      <c r="TNO122" s="31"/>
      <c r="TNP122" s="31"/>
      <c r="TNQ122" s="31"/>
      <c r="TNR122" s="31"/>
      <c r="TNS122" s="31"/>
      <c r="TNT122" s="31"/>
      <c r="TNU122" s="31"/>
      <c r="TNV122" s="31"/>
      <c r="TNW122" s="31"/>
      <c r="TNX122" s="31"/>
      <c r="TNY122" s="31"/>
      <c r="TNZ122" s="31"/>
      <c r="TOA122" s="31"/>
      <c r="TOB122" s="31"/>
      <c r="TOC122" s="31"/>
      <c r="TOD122" s="31"/>
      <c r="TOE122" s="31"/>
      <c r="TOF122" s="31"/>
      <c r="TOG122" s="31"/>
      <c r="TOH122" s="31"/>
      <c r="TOI122" s="31"/>
      <c r="TOJ122" s="31"/>
      <c r="TOK122" s="31"/>
      <c r="TOL122" s="31"/>
      <c r="TOM122" s="31"/>
      <c r="TON122" s="31"/>
      <c r="TOO122" s="31"/>
      <c r="TOP122" s="31"/>
      <c r="TOQ122" s="31"/>
      <c r="TOR122" s="31"/>
      <c r="TOS122" s="31"/>
      <c r="TOT122" s="31"/>
      <c r="TOU122" s="31"/>
      <c r="TOV122" s="31"/>
      <c r="TOW122" s="31"/>
      <c r="TOX122" s="31"/>
      <c r="TOY122" s="31"/>
      <c r="TOZ122" s="31"/>
      <c r="TPA122" s="31"/>
      <c r="TPB122" s="31"/>
      <c r="TPC122" s="31"/>
      <c r="TPD122" s="31"/>
      <c r="TPE122" s="31"/>
      <c r="TPF122" s="31"/>
      <c r="TPG122" s="31"/>
      <c r="TPH122" s="31"/>
      <c r="TPI122" s="31"/>
      <c r="TPJ122" s="31"/>
      <c r="TPK122" s="31"/>
      <c r="TPL122" s="31"/>
      <c r="TPM122" s="31"/>
      <c r="TPN122" s="31"/>
      <c r="TPO122" s="31"/>
      <c r="TPP122" s="31"/>
      <c r="TPQ122" s="31"/>
      <c r="TPR122" s="31"/>
      <c r="TPS122" s="31"/>
      <c r="TPT122" s="31"/>
      <c r="TPU122" s="31"/>
      <c r="TPV122" s="31"/>
      <c r="TPW122" s="31"/>
      <c r="TPX122" s="31"/>
      <c r="TPY122" s="31"/>
      <c r="TPZ122" s="31"/>
      <c r="TQA122" s="31"/>
      <c r="TQB122" s="31"/>
      <c r="TQC122" s="31"/>
      <c r="TQD122" s="31"/>
      <c r="TQE122" s="31"/>
      <c r="TQF122" s="31"/>
      <c r="TQG122" s="31"/>
      <c r="TQH122" s="31"/>
      <c r="TQI122" s="31"/>
      <c r="TQJ122" s="31"/>
      <c r="TQK122" s="31"/>
      <c r="TQL122" s="31"/>
      <c r="TQM122" s="31"/>
      <c r="TQN122" s="31"/>
      <c r="TQO122" s="31"/>
      <c r="TQP122" s="31"/>
      <c r="TQQ122" s="31"/>
      <c r="TQR122" s="31"/>
      <c r="TQS122" s="31"/>
      <c r="TQT122" s="31"/>
      <c r="TQU122" s="31"/>
      <c r="TQV122" s="31"/>
      <c r="TQW122" s="31"/>
      <c r="TQX122" s="31"/>
      <c r="TQY122" s="31"/>
      <c r="TQZ122" s="31"/>
      <c r="TRA122" s="31"/>
      <c r="TRB122" s="31"/>
      <c r="TRC122" s="31"/>
      <c r="TRD122" s="31"/>
      <c r="TRE122" s="31"/>
      <c r="TRF122" s="31"/>
      <c r="TRG122" s="31"/>
      <c r="TRH122" s="31"/>
      <c r="TRI122" s="31"/>
      <c r="TRJ122" s="31"/>
      <c r="TRK122" s="31"/>
      <c r="TRL122" s="31"/>
      <c r="TRM122" s="31"/>
      <c r="TRN122" s="31"/>
      <c r="TRO122" s="31"/>
      <c r="TRP122" s="31"/>
      <c r="TRQ122" s="31"/>
      <c r="TRR122" s="31"/>
      <c r="TRS122" s="31"/>
      <c r="TRT122" s="31"/>
      <c r="TRU122" s="31"/>
      <c r="TRV122" s="31"/>
      <c r="TRW122" s="31"/>
      <c r="TRX122" s="31"/>
      <c r="TRY122" s="31"/>
      <c r="TRZ122" s="31"/>
      <c r="TSA122" s="31"/>
      <c r="TSB122" s="31"/>
      <c r="TSC122" s="31"/>
      <c r="TSD122" s="31"/>
      <c r="TSE122" s="31"/>
      <c r="TSF122" s="31"/>
      <c r="TSG122" s="31"/>
      <c r="TSH122" s="31"/>
      <c r="TSI122" s="31"/>
      <c r="TSJ122" s="31"/>
      <c r="TSK122" s="31"/>
      <c r="TSL122" s="31"/>
      <c r="TSM122" s="31"/>
      <c r="TSN122" s="31"/>
      <c r="TSO122" s="31"/>
      <c r="TSP122" s="31"/>
      <c r="TSQ122" s="31"/>
      <c r="TSR122" s="31"/>
      <c r="TSS122" s="31"/>
      <c r="TST122" s="31"/>
      <c r="TSU122" s="31"/>
      <c r="TSV122" s="31"/>
      <c r="TSW122" s="31"/>
      <c r="TSX122" s="31"/>
      <c r="TSY122" s="31"/>
      <c r="TSZ122" s="31"/>
      <c r="TTA122" s="31"/>
      <c r="TTB122" s="31"/>
      <c r="TTC122" s="31"/>
      <c r="TTD122" s="31"/>
      <c r="TTE122" s="31"/>
      <c r="TTF122" s="31"/>
      <c r="TTG122" s="31"/>
      <c r="TTH122" s="31"/>
      <c r="TTI122" s="31"/>
      <c r="TTJ122" s="31"/>
      <c r="TTK122" s="31"/>
      <c r="TTL122" s="31"/>
      <c r="TTM122" s="31"/>
      <c r="TTN122" s="31"/>
      <c r="TTO122" s="31"/>
      <c r="TTP122" s="31"/>
      <c r="TTQ122" s="31"/>
      <c r="TTR122" s="31"/>
      <c r="TTS122" s="31"/>
      <c r="TTT122" s="31"/>
      <c r="TTU122" s="31"/>
      <c r="TTV122" s="31"/>
      <c r="TTW122" s="31"/>
      <c r="TTX122" s="31"/>
      <c r="TTY122" s="31"/>
      <c r="TTZ122" s="31"/>
      <c r="TUA122" s="31"/>
      <c r="TUB122" s="31"/>
      <c r="TUC122" s="31"/>
      <c r="TUD122" s="31"/>
      <c r="TUE122" s="31"/>
      <c r="TUF122" s="31"/>
      <c r="TUG122" s="31"/>
      <c r="TUH122" s="31"/>
      <c r="TUI122" s="31"/>
      <c r="TUJ122" s="31"/>
      <c r="TUK122" s="31"/>
      <c r="TUL122" s="31"/>
      <c r="TUM122" s="31"/>
      <c r="TUN122" s="31"/>
      <c r="TUO122" s="31"/>
      <c r="TUP122" s="31"/>
      <c r="TUQ122" s="31"/>
      <c r="TUR122" s="31"/>
      <c r="TUS122" s="31"/>
      <c r="TUT122" s="31"/>
      <c r="TUU122" s="31"/>
      <c r="TUV122" s="31"/>
      <c r="TUW122" s="31"/>
      <c r="TUX122" s="31"/>
      <c r="TUY122" s="31"/>
      <c r="TUZ122" s="31"/>
      <c r="TVA122" s="31"/>
      <c r="TVB122" s="31"/>
      <c r="TVC122" s="31"/>
      <c r="TVD122" s="31"/>
      <c r="TVE122" s="31"/>
      <c r="TVF122" s="31"/>
      <c r="TVG122" s="31"/>
      <c r="TVH122" s="31"/>
      <c r="TVI122" s="31"/>
      <c r="TVJ122" s="31"/>
      <c r="TVK122" s="31"/>
      <c r="TVL122" s="31"/>
      <c r="TVM122" s="31"/>
      <c r="TVN122" s="31"/>
      <c r="TVO122" s="31"/>
      <c r="TVP122" s="31"/>
      <c r="TVQ122" s="31"/>
      <c r="TVR122" s="31"/>
      <c r="TVS122" s="31"/>
      <c r="TVT122" s="31"/>
      <c r="TVU122" s="31"/>
      <c r="TVV122" s="31"/>
      <c r="TVW122" s="31"/>
      <c r="TVX122" s="31"/>
      <c r="TVY122" s="31"/>
      <c r="TVZ122" s="31"/>
      <c r="TWA122" s="31"/>
      <c r="TWB122" s="31"/>
      <c r="TWC122" s="31"/>
      <c r="TWD122" s="31"/>
      <c r="TWE122" s="31"/>
      <c r="TWF122" s="31"/>
      <c r="TWG122" s="31"/>
      <c r="TWH122" s="31"/>
      <c r="TWI122" s="31"/>
      <c r="TWJ122" s="31"/>
      <c r="TWK122" s="31"/>
      <c r="TWL122" s="31"/>
      <c r="TWM122" s="31"/>
      <c r="TWN122" s="31"/>
      <c r="TWO122" s="31"/>
      <c r="TWP122" s="31"/>
      <c r="TWQ122" s="31"/>
      <c r="TWR122" s="31"/>
      <c r="TWS122" s="31"/>
      <c r="TWT122" s="31"/>
      <c r="TWU122" s="31"/>
      <c r="TWV122" s="31"/>
      <c r="TWW122" s="31"/>
      <c r="TWX122" s="31"/>
      <c r="TWY122" s="31"/>
      <c r="TWZ122" s="31"/>
      <c r="TXA122" s="31"/>
      <c r="TXB122" s="31"/>
      <c r="TXC122" s="31"/>
      <c r="TXD122" s="31"/>
      <c r="TXE122" s="31"/>
      <c r="TXF122" s="31"/>
      <c r="TXG122" s="31"/>
      <c r="TXH122" s="31"/>
      <c r="TXI122" s="31"/>
      <c r="TXJ122" s="31"/>
      <c r="TXK122" s="31"/>
      <c r="TXL122" s="31"/>
      <c r="TXM122" s="31"/>
      <c r="TXN122" s="31"/>
      <c r="TXO122" s="31"/>
      <c r="TXP122" s="31"/>
      <c r="TXQ122" s="31"/>
      <c r="TXR122" s="31"/>
      <c r="TXS122" s="31"/>
      <c r="TXT122" s="31"/>
      <c r="TXU122" s="31"/>
      <c r="TXV122" s="31"/>
      <c r="TXW122" s="31"/>
      <c r="TXX122" s="31"/>
      <c r="TXY122" s="31"/>
      <c r="TXZ122" s="31"/>
      <c r="TYA122" s="31"/>
      <c r="TYB122" s="31"/>
      <c r="TYC122" s="31"/>
      <c r="TYD122" s="31"/>
      <c r="TYE122" s="31"/>
      <c r="TYF122" s="31"/>
      <c r="TYG122" s="31"/>
      <c r="TYH122" s="31"/>
      <c r="TYI122" s="31"/>
      <c r="TYJ122" s="31"/>
      <c r="TYK122" s="31"/>
      <c r="TYL122" s="31"/>
      <c r="TYM122" s="31"/>
      <c r="TYN122" s="31"/>
      <c r="TYO122" s="31"/>
      <c r="TYP122" s="31"/>
      <c r="TYQ122" s="31"/>
      <c r="TYR122" s="31"/>
      <c r="TYS122" s="31"/>
      <c r="TYT122" s="31"/>
      <c r="TYU122" s="31"/>
      <c r="TYV122" s="31"/>
      <c r="TYW122" s="31"/>
      <c r="TYX122" s="31"/>
      <c r="TYY122" s="31"/>
      <c r="TYZ122" s="31"/>
      <c r="TZA122" s="31"/>
      <c r="TZB122" s="31"/>
      <c r="TZC122" s="31"/>
      <c r="TZD122" s="31"/>
      <c r="TZE122" s="31"/>
      <c r="TZF122" s="31"/>
      <c r="TZG122" s="31"/>
      <c r="TZH122" s="31"/>
      <c r="TZI122" s="31"/>
      <c r="TZJ122" s="31"/>
      <c r="TZK122" s="31"/>
      <c r="TZL122" s="31"/>
      <c r="TZM122" s="31"/>
      <c r="TZN122" s="31"/>
      <c r="TZO122" s="31"/>
      <c r="TZP122" s="31"/>
      <c r="TZQ122" s="31"/>
      <c r="TZR122" s="31"/>
      <c r="TZS122" s="31"/>
      <c r="TZT122" s="31"/>
      <c r="TZU122" s="31"/>
      <c r="TZV122" s="31"/>
      <c r="TZW122" s="31"/>
      <c r="TZX122" s="31"/>
      <c r="TZY122" s="31"/>
      <c r="TZZ122" s="31"/>
      <c r="UAA122" s="31"/>
      <c r="UAB122" s="31"/>
      <c r="UAC122" s="31"/>
      <c r="UAD122" s="31"/>
      <c r="UAE122" s="31"/>
      <c r="UAF122" s="31"/>
      <c r="UAG122" s="31"/>
      <c r="UAH122" s="31"/>
      <c r="UAI122" s="31"/>
      <c r="UAJ122" s="31"/>
      <c r="UAK122" s="31"/>
      <c r="UAL122" s="31"/>
      <c r="UAM122" s="31"/>
      <c r="UAN122" s="31"/>
      <c r="UAO122" s="31"/>
      <c r="UAP122" s="31"/>
      <c r="UAQ122" s="31"/>
      <c r="UAR122" s="31"/>
      <c r="UAS122" s="31"/>
      <c r="UAT122" s="31"/>
      <c r="UAU122" s="31"/>
      <c r="UAV122" s="31"/>
      <c r="UAW122" s="31"/>
      <c r="UAX122" s="31"/>
      <c r="UAY122" s="31"/>
      <c r="UAZ122" s="31"/>
      <c r="UBA122" s="31"/>
      <c r="UBB122" s="31"/>
      <c r="UBC122" s="31"/>
      <c r="UBD122" s="31"/>
      <c r="UBE122" s="31"/>
      <c r="UBF122" s="31"/>
      <c r="UBG122" s="31"/>
      <c r="UBH122" s="31"/>
      <c r="UBI122" s="31"/>
      <c r="UBJ122" s="31"/>
      <c r="UBK122" s="31"/>
      <c r="UBL122" s="31"/>
      <c r="UBM122" s="31"/>
      <c r="UBN122" s="31"/>
      <c r="UBO122" s="31"/>
      <c r="UBP122" s="31"/>
      <c r="UBQ122" s="31"/>
      <c r="UBR122" s="31"/>
      <c r="UBS122" s="31"/>
      <c r="UBT122" s="31"/>
      <c r="UBU122" s="31"/>
      <c r="UBV122" s="31"/>
      <c r="UBW122" s="31"/>
      <c r="UBX122" s="31"/>
      <c r="UBY122" s="31"/>
      <c r="UBZ122" s="31"/>
      <c r="UCA122" s="31"/>
      <c r="UCB122" s="31"/>
      <c r="UCC122" s="31"/>
      <c r="UCD122" s="31"/>
      <c r="UCE122" s="31"/>
      <c r="UCF122" s="31"/>
      <c r="UCG122" s="31"/>
      <c r="UCH122" s="31"/>
      <c r="UCI122" s="31"/>
      <c r="UCJ122" s="31"/>
      <c r="UCK122" s="31"/>
      <c r="UCL122" s="31"/>
      <c r="UCM122" s="31"/>
      <c r="UCN122" s="31"/>
      <c r="UCO122" s="31"/>
      <c r="UCP122" s="31"/>
      <c r="UCQ122" s="31"/>
      <c r="UCR122" s="31"/>
      <c r="UCS122" s="31"/>
      <c r="UCT122" s="31"/>
      <c r="UCU122" s="31"/>
      <c r="UCV122" s="31"/>
      <c r="UCW122" s="31"/>
      <c r="UCX122" s="31"/>
      <c r="UCY122" s="31"/>
      <c r="UCZ122" s="31"/>
      <c r="UDA122" s="31"/>
      <c r="UDB122" s="31"/>
      <c r="UDC122" s="31"/>
      <c r="UDD122" s="31"/>
      <c r="UDE122" s="31"/>
      <c r="UDF122" s="31"/>
      <c r="UDG122" s="31"/>
      <c r="UDH122" s="31"/>
      <c r="UDI122" s="31"/>
      <c r="UDJ122" s="31"/>
      <c r="UDK122" s="31"/>
      <c r="UDL122" s="31"/>
      <c r="UDM122" s="31"/>
      <c r="UDN122" s="31"/>
      <c r="UDO122" s="31"/>
      <c r="UDP122" s="31"/>
      <c r="UDQ122" s="31"/>
      <c r="UDR122" s="31"/>
      <c r="UDS122" s="31"/>
      <c r="UDT122" s="31"/>
      <c r="UDU122" s="31"/>
      <c r="UDV122" s="31"/>
      <c r="UDW122" s="31"/>
      <c r="UDX122" s="31"/>
      <c r="UDY122" s="31"/>
      <c r="UDZ122" s="31"/>
      <c r="UEA122" s="31"/>
      <c r="UEB122" s="31"/>
      <c r="UEC122" s="31"/>
      <c r="UED122" s="31"/>
      <c r="UEE122" s="31"/>
      <c r="UEF122" s="31"/>
      <c r="UEG122" s="31"/>
      <c r="UEH122" s="31"/>
      <c r="UEI122" s="31"/>
      <c r="UEJ122" s="31"/>
      <c r="UEK122" s="31"/>
      <c r="UEL122" s="31"/>
      <c r="UEM122" s="31"/>
      <c r="UEN122" s="31"/>
      <c r="UEO122" s="31"/>
      <c r="UEP122" s="31"/>
      <c r="UEQ122" s="31"/>
      <c r="UER122" s="31"/>
      <c r="UES122" s="31"/>
      <c r="UET122" s="31"/>
      <c r="UEU122" s="31"/>
      <c r="UEV122" s="31"/>
      <c r="UEW122" s="31"/>
      <c r="UEX122" s="31"/>
      <c r="UEY122" s="31"/>
      <c r="UEZ122" s="31"/>
      <c r="UFA122" s="31"/>
      <c r="UFB122" s="31"/>
      <c r="UFC122" s="31"/>
      <c r="UFD122" s="31"/>
      <c r="UFE122" s="31"/>
      <c r="UFF122" s="31"/>
      <c r="UFG122" s="31"/>
      <c r="UFH122" s="31"/>
      <c r="UFI122" s="31"/>
      <c r="UFJ122" s="31"/>
      <c r="UFK122" s="31"/>
      <c r="UFL122" s="31"/>
      <c r="UFM122" s="31"/>
      <c r="UFN122" s="31"/>
      <c r="UFO122" s="31"/>
      <c r="UFP122" s="31"/>
      <c r="UFQ122" s="31"/>
      <c r="UFR122" s="31"/>
      <c r="UFS122" s="31"/>
      <c r="UFT122" s="31"/>
      <c r="UFU122" s="31"/>
      <c r="UFV122" s="31"/>
      <c r="UFW122" s="31"/>
      <c r="UFX122" s="31"/>
      <c r="UFY122" s="31"/>
      <c r="UFZ122" s="31"/>
      <c r="UGA122" s="31"/>
      <c r="UGB122" s="31"/>
      <c r="UGC122" s="31"/>
      <c r="UGD122" s="31"/>
      <c r="UGE122" s="31"/>
      <c r="UGF122" s="31"/>
      <c r="UGG122" s="31"/>
      <c r="UGH122" s="31"/>
      <c r="UGI122" s="31"/>
      <c r="UGJ122" s="31"/>
      <c r="UGK122" s="31"/>
      <c r="UGL122" s="31"/>
      <c r="UGM122" s="31"/>
      <c r="UGN122" s="31"/>
      <c r="UGO122" s="31"/>
      <c r="UGP122" s="31"/>
      <c r="UGQ122" s="31"/>
      <c r="UGR122" s="31"/>
      <c r="UGS122" s="31"/>
      <c r="UGT122" s="31"/>
      <c r="UGU122" s="31"/>
      <c r="UGV122" s="31"/>
      <c r="UGW122" s="31"/>
      <c r="UGX122" s="31"/>
      <c r="UGY122" s="31"/>
      <c r="UGZ122" s="31"/>
      <c r="UHA122" s="31"/>
      <c r="UHB122" s="31"/>
      <c r="UHC122" s="31"/>
      <c r="UHD122" s="31"/>
      <c r="UHE122" s="31"/>
      <c r="UHF122" s="31"/>
      <c r="UHG122" s="31"/>
      <c r="UHH122" s="31"/>
      <c r="UHI122" s="31"/>
      <c r="UHJ122" s="31"/>
      <c r="UHK122" s="31"/>
      <c r="UHL122" s="31"/>
      <c r="UHM122" s="31"/>
      <c r="UHN122" s="31"/>
      <c r="UHO122" s="31"/>
      <c r="UHP122" s="31"/>
      <c r="UHQ122" s="31"/>
      <c r="UHR122" s="31"/>
      <c r="UHS122" s="31"/>
      <c r="UHT122" s="31"/>
      <c r="UHU122" s="31"/>
      <c r="UHV122" s="31"/>
      <c r="UHW122" s="31"/>
      <c r="UHX122" s="31"/>
      <c r="UHY122" s="31"/>
      <c r="UHZ122" s="31"/>
      <c r="UIA122" s="31"/>
      <c r="UIB122" s="31"/>
      <c r="UIC122" s="31"/>
      <c r="UID122" s="31"/>
      <c r="UIE122" s="31"/>
      <c r="UIF122" s="31"/>
      <c r="UIG122" s="31"/>
      <c r="UIH122" s="31"/>
      <c r="UII122" s="31"/>
      <c r="UIJ122" s="31"/>
      <c r="UIK122" s="31"/>
      <c r="UIL122" s="31"/>
      <c r="UIM122" s="31"/>
      <c r="UIN122" s="31"/>
      <c r="UIO122" s="31"/>
      <c r="UIP122" s="31"/>
      <c r="UIQ122" s="31"/>
      <c r="UIR122" s="31"/>
      <c r="UIS122" s="31"/>
      <c r="UIT122" s="31"/>
      <c r="UIU122" s="31"/>
      <c r="UIV122" s="31"/>
      <c r="UIW122" s="31"/>
      <c r="UIX122" s="31"/>
      <c r="UIY122" s="31"/>
      <c r="UIZ122" s="31"/>
      <c r="UJA122" s="31"/>
      <c r="UJB122" s="31"/>
      <c r="UJC122" s="31"/>
      <c r="UJD122" s="31"/>
      <c r="UJE122" s="31"/>
      <c r="UJF122" s="31"/>
      <c r="UJG122" s="31"/>
      <c r="UJH122" s="31"/>
      <c r="UJI122" s="31"/>
      <c r="UJJ122" s="31"/>
      <c r="UJK122" s="31"/>
      <c r="UJL122" s="31"/>
      <c r="UJM122" s="31"/>
      <c r="UJN122" s="31"/>
      <c r="UJO122" s="31"/>
      <c r="UJP122" s="31"/>
      <c r="UJQ122" s="31"/>
      <c r="UJR122" s="31"/>
      <c r="UJS122" s="31"/>
      <c r="UJT122" s="31"/>
      <c r="UJU122" s="31"/>
      <c r="UJV122" s="31"/>
      <c r="UJW122" s="31"/>
      <c r="UJX122" s="31"/>
      <c r="UJY122" s="31"/>
      <c r="UJZ122" s="31"/>
      <c r="UKA122" s="31"/>
      <c r="UKB122" s="31"/>
      <c r="UKC122" s="31"/>
      <c r="UKD122" s="31"/>
      <c r="UKE122" s="31"/>
      <c r="UKF122" s="31"/>
      <c r="UKG122" s="31"/>
      <c r="UKH122" s="31"/>
      <c r="UKI122" s="31"/>
      <c r="UKJ122" s="31"/>
      <c r="UKK122" s="31"/>
      <c r="UKL122" s="31"/>
      <c r="UKM122" s="31"/>
      <c r="UKN122" s="31"/>
      <c r="UKO122" s="31"/>
      <c r="UKP122" s="31"/>
      <c r="UKQ122" s="31"/>
      <c r="UKR122" s="31"/>
      <c r="UKS122" s="31"/>
      <c r="UKT122" s="31"/>
      <c r="UKU122" s="31"/>
      <c r="UKV122" s="31"/>
      <c r="UKW122" s="31"/>
      <c r="UKX122" s="31"/>
      <c r="UKY122" s="31"/>
      <c r="UKZ122" s="31"/>
      <c r="ULA122" s="31"/>
      <c r="ULB122" s="31"/>
      <c r="ULC122" s="31"/>
      <c r="ULD122" s="31"/>
      <c r="ULE122" s="31"/>
      <c r="ULF122" s="31"/>
      <c r="ULG122" s="31"/>
      <c r="ULH122" s="31"/>
      <c r="ULI122" s="31"/>
      <c r="ULJ122" s="31"/>
      <c r="ULK122" s="31"/>
      <c r="ULL122" s="31"/>
      <c r="ULM122" s="31"/>
      <c r="ULN122" s="31"/>
      <c r="ULO122" s="31"/>
      <c r="ULP122" s="31"/>
      <c r="ULQ122" s="31"/>
      <c r="ULR122" s="31"/>
      <c r="ULS122" s="31"/>
      <c r="ULT122" s="31"/>
      <c r="ULU122" s="31"/>
      <c r="ULV122" s="31"/>
      <c r="ULW122" s="31"/>
      <c r="ULX122" s="31"/>
      <c r="ULY122" s="31"/>
      <c r="ULZ122" s="31"/>
      <c r="UMA122" s="31"/>
      <c r="UMB122" s="31"/>
      <c r="UMC122" s="31"/>
      <c r="UMD122" s="31"/>
      <c r="UME122" s="31"/>
      <c r="UMF122" s="31"/>
      <c r="UMG122" s="31"/>
      <c r="UMH122" s="31"/>
      <c r="UMI122" s="31"/>
      <c r="UMJ122" s="31"/>
      <c r="UMK122" s="31"/>
      <c r="UML122" s="31"/>
      <c r="UMM122" s="31"/>
      <c r="UMN122" s="31"/>
      <c r="UMO122" s="31"/>
      <c r="UMP122" s="31"/>
      <c r="UMQ122" s="31"/>
      <c r="UMR122" s="31"/>
      <c r="UMS122" s="31"/>
      <c r="UMT122" s="31"/>
      <c r="UMU122" s="31"/>
      <c r="UMV122" s="31"/>
      <c r="UMW122" s="31"/>
      <c r="UMX122" s="31"/>
      <c r="UMY122" s="31"/>
      <c r="UMZ122" s="31"/>
      <c r="UNA122" s="31"/>
      <c r="UNB122" s="31"/>
      <c r="UNC122" s="31"/>
      <c r="UND122" s="31"/>
      <c r="UNE122" s="31"/>
      <c r="UNF122" s="31"/>
      <c r="UNG122" s="31"/>
      <c r="UNH122" s="31"/>
      <c r="UNI122" s="31"/>
      <c r="UNJ122" s="31"/>
      <c r="UNK122" s="31"/>
      <c r="UNL122" s="31"/>
      <c r="UNM122" s="31"/>
      <c r="UNN122" s="31"/>
      <c r="UNO122" s="31"/>
      <c r="UNP122" s="31"/>
      <c r="UNQ122" s="31"/>
      <c r="UNR122" s="31"/>
      <c r="UNS122" s="31"/>
      <c r="UNT122" s="31"/>
      <c r="UNU122" s="31"/>
      <c r="UNV122" s="31"/>
      <c r="UNW122" s="31"/>
      <c r="UNX122" s="31"/>
      <c r="UNY122" s="31"/>
      <c r="UNZ122" s="31"/>
      <c r="UOA122" s="31"/>
      <c r="UOB122" s="31"/>
      <c r="UOC122" s="31"/>
      <c r="UOD122" s="31"/>
      <c r="UOE122" s="31"/>
      <c r="UOF122" s="31"/>
      <c r="UOG122" s="31"/>
      <c r="UOH122" s="31"/>
      <c r="UOI122" s="31"/>
      <c r="UOJ122" s="31"/>
      <c r="UOK122" s="31"/>
      <c r="UOL122" s="31"/>
      <c r="UOM122" s="31"/>
      <c r="UON122" s="31"/>
      <c r="UOO122" s="31"/>
      <c r="UOP122" s="31"/>
      <c r="UOQ122" s="31"/>
      <c r="UOR122" s="31"/>
      <c r="UOS122" s="31"/>
      <c r="UOT122" s="31"/>
      <c r="UOU122" s="31"/>
      <c r="UOV122" s="31"/>
      <c r="UOW122" s="31"/>
      <c r="UOX122" s="31"/>
      <c r="UOY122" s="31"/>
      <c r="UOZ122" s="31"/>
      <c r="UPA122" s="31"/>
      <c r="UPB122" s="31"/>
      <c r="UPC122" s="31"/>
      <c r="UPD122" s="31"/>
      <c r="UPE122" s="31"/>
      <c r="UPF122" s="31"/>
      <c r="UPG122" s="31"/>
      <c r="UPH122" s="31"/>
      <c r="UPI122" s="31"/>
      <c r="UPJ122" s="31"/>
      <c r="UPK122" s="31"/>
      <c r="UPL122" s="31"/>
      <c r="UPM122" s="31"/>
      <c r="UPN122" s="31"/>
      <c r="UPO122" s="31"/>
      <c r="UPP122" s="31"/>
      <c r="UPQ122" s="31"/>
      <c r="UPR122" s="31"/>
      <c r="UPS122" s="31"/>
      <c r="UPT122" s="31"/>
      <c r="UPU122" s="31"/>
      <c r="UPV122" s="31"/>
      <c r="UPW122" s="31"/>
      <c r="UPX122" s="31"/>
      <c r="UPY122" s="31"/>
      <c r="UPZ122" s="31"/>
      <c r="UQA122" s="31"/>
      <c r="UQB122" s="31"/>
      <c r="UQC122" s="31"/>
      <c r="UQD122" s="31"/>
      <c r="UQE122" s="31"/>
      <c r="UQF122" s="31"/>
      <c r="UQG122" s="31"/>
      <c r="UQH122" s="31"/>
      <c r="UQI122" s="31"/>
      <c r="UQJ122" s="31"/>
      <c r="UQK122" s="31"/>
      <c r="UQL122" s="31"/>
      <c r="UQM122" s="31"/>
      <c r="UQN122" s="31"/>
      <c r="UQO122" s="31"/>
      <c r="UQP122" s="31"/>
      <c r="UQQ122" s="31"/>
      <c r="UQR122" s="31"/>
      <c r="UQS122" s="31"/>
      <c r="UQT122" s="31"/>
      <c r="UQU122" s="31"/>
      <c r="UQV122" s="31"/>
      <c r="UQW122" s="31"/>
      <c r="UQX122" s="31"/>
      <c r="UQY122" s="31"/>
      <c r="UQZ122" s="31"/>
      <c r="URA122" s="31"/>
      <c r="URB122" s="31"/>
      <c r="URC122" s="31"/>
      <c r="URD122" s="31"/>
      <c r="URE122" s="31"/>
      <c r="URF122" s="31"/>
      <c r="URG122" s="31"/>
      <c r="URH122" s="31"/>
      <c r="URI122" s="31"/>
      <c r="URJ122" s="31"/>
      <c r="URK122" s="31"/>
      <c r="URL122" s="31"/>
      <c r="URM122" s="31"/>
      <c r="URN122" s="31"/>
      <c r="URO122" s="31"/>
      <c r="URP122" s="31"/>
      <c r="URQ122" s="31"/>
      <c r="URR122" s="31"/>
      <c r="URS122" s="31"/>
      <c r="URT122" s="31"/>
      <c r="URU122" s="31"/>
      <c r="URV122" s="31"/>
      <c r="URW122" s="31"/>
      <c r="URX122" s="31"/>
      <c r="URY122" s="31"/>
      <c r="URZ122" s="31"/>
      <c r="USA122" s="31"/>
      <c r="USB122" s="31"/>
      <c r="USC122" s="31"/>
      <c r="USD122" s="31"/>
      <c r="USE122" s="31"/>
      <c r="USF122" s="31"/>
      <c r="USG122" s="31"/>
      <c r="USH122" s="31"/>
      <c r="USI122" s="31"/>
      <c r="USJ122" s="31"/>
      <c r="USK122" s="31"/>
      <c r="USL122" s="31"/>
      <c r="USM122" s="31"/>
      <c r="USN122" s="31"/>
      <c r="USO122" s="31"/>
      <c r="USP122" s="31"/>
      <c r="USQ122" s="31"/>
      <c r="USR122" s="31"/>
      <c r="USS122" s="31"/>
      <c r="UST122" s="31"/>
      <c r="USU122" s="31"/>
      <c r="USV122" s="31"/>
      <c r="USW122" s="31"/>
      <c r="USX122" s="31"/>
      <c r="USY122" s="31"/>
      <c r="USZ122" s="31"/>
      <c r="UTA122" s="31"/>
      <c r="UTB122" s="31"/>
      <c r="UTC122" s="31"/>
      <c r="UTD122" s="31"/>
      <c r="UTE122" s="31"/>
      <c r="UTF122" s="31"/>
      <c r="UTG122" s="31"/>
      <c r="UTH122" s="31"/>
      <c r="UTI122" s="31"/>
      <c r="UTJ122" s="31"/>
      <c r="UTK122" s="31"/>
      <c r="UTL122" s="31"/>
      <c r="UTM122" s="31"/>
      <c r="UTN122" s="31"/>
      <c r="UTO122" s="31"/>
      <c r="UTP122" s="31"/>
      <c r="UTQ122" s="31"/>
      <c r="UTR122" s="31"/>
      <c r="UTS122" s="31"/>
      <c r="UTT122" s="31"/>
      <c r="UTU122" s="31"/>
      <c r="UTV122" s="31"/>
      <c r="UTW122" s="31"/>
      <c r="UTX122" s="31"/>
      <c r="UTY122" s="31"/>
      <c r="UTZ122" s="31"/>
      <c r="UUA122" s="31"/>
      <c r="UUB122" s="31"/>
      <c r="UUC122" s="31"/>
      <c r="UUD122" s="31"/>
      <c r="UUE122" s="31"/>
      <c r="UUF122" s="31"/>
      <c r="UUG122" s="31"/>
      <c r="UUH122" s="31"/>
      <c r="UUI122" s="31"/>
      <c r="UUJ122" s="31"/>
      <c r="UUK122" s="31"/>
      <c r="UUL122" s="31"/>
      <c r="UUM122" s="31"/>
      <c r="UUN122" s="31"/>
      <c r="UUO122" s="31"/>
      <c r="UUP122" s="31"/>
      <c r="UUQ122" s="31"/>
      <c r="UUR122" s="31"/>
      <c r="UUS122" s="31"/>
      <c r="UUT122" s="31"/>
      <c r="UUU122" s="31"/>
      <c r="UUV122" s="31"/>
      <c r="UUW122" s="31"/>
      <c r="UUX122" s="31"/>
      <c r="UUY122" s="31"/>
      <c r="UUZ122" s="31"/>
      <c r="UVA122" s="31"/>
      <c r="UVB122" s="31"/>
      <c r="UVC122" s="31"/>
      <c r="UVD122" s="31"/>
      <c r="UVE122" s="31"/>
      <c r="UVF122" s="31"/>
      <c r="UVG122" s="31"/>
      <c r="UVH122" s="31"/>
      <c r="UVI122" s="31"/>
      <c r="UVJ122" s="31"/>
      <c r="UVK122" s="31"/>
      <c r="UVL122" s="31"/>
      <c r="UVM122" s="31"/>
      <c r="UVN122" s="31"/>
      <c r="UVO122" s="31"/>
      <c r="UVP122" s="31"/>
      <c r="UVQ122" s="31"/>
      <c r="UVR122" s="31"/>
      <c r="UVS122" s="31"/>
      <c r="UVT122" s="31"/>
      <c r="UVU122" s="31"/>
      <c r="UVV122" s="31"/>
      <c r="UVW122" s="31"/>
      <c r="UVX122" s="31"/>
      <c r="UVY122" s="31"/>
      <c r="UVZ122" s="31"/>
      <c r="UWA122" s="31"/>
      <c r="UWB122" s="31"/>
      <c r="UWC122" s="31"/>
      <c r="UWD122" s="31"/>
      <c r="UWE122" s="31"/>
      <c r="UWF122" s="31"/>
      <c r="UWG122" s="31"/>
      <c r="UWH122" s="31"/>
      <c r="UWI122" s="31"/>
      <c r="UWJ122" s="31"/>
      <c r="UWK122" s="31"/>
      <c r="UWL122" s="31"/>
      <c r="UWM122" s="31"/>
      <c r="UWN122" s="31"/>
      <c r="UWO122" s="31"/>
      <c r="UWP122" s="31"/>
      <c r="UWQ122" s="31"/>
      <c r="UWR122" s="31"/>
      <c r="UWS122" s="31"/>
      <c r="UWT122" s="31"/>
      <c r="UWU122" s="31"/>
      <c r="UWV122" s="31"/>
      <c r="UWW122" s="31"/>
      <c r="UWX122" s="31"/>
      <c r="UWY122" s="31"/>
      <c r="UWZ122" s="31"/>
      <c r="UXA122" s="31"/>
      <c r="UXB122" s="31"/>
      <c r="UXC122" s="31"/>
      <c r="UXD122" s="31"/>
      <c r="UXE122" s="31"/>
      <c r="UXF122" s="31"/>
      <c r="UXG122" s="31"/>
      <c r="UXH122" s="31"/>
      <c r="UXI122" s="31"/>
      <c r="UXJ122" s="31"/>
      <c r="UXK122" s="31"/>
      <c r="UXL122" s="31"/>
      <c r="UXM122" s="31"/>
      <c r="UXN122" s="31"/>
      <c r="UXO122" s="31"/>
      <c r="UXP122" s="31"/>
      <c r="UXQ122" s="31"/>
      <c r="UXR122" s="31"/>
      <c r="UXS122" s="31"/>
      <c r="UXT122" s="31"/>
      <c r="UXU122" s="31"/>
      <c r="UXV122" s="31"/>
      <c r="UXW122" s="31"/>
      <c r="UXX122" s="31"/>
      <c r="UXY122" s="31"/>
      <c r="UXZ122" s="31"/>
      <c r="UYA122" s="31"/>
      <c r="UYB122" s="31"/>
      <c r="UYC122" s="31"/>
      <c r="UYD122" s="31"/>
      <c r="UYE122" s="31"/>
      <c r="UYF122" s="31"/>
      <c r="UYG122" s="31"/>
      <c r="UYH122" s="31"/>
      <c r="UYI122" s="31"/>
      <c r="UYJ122" s="31"/>
      <c r="UYK122" s="31"/>
      <c r="UYL122" s="31"/>
      <c r="UYM122" s="31"/>
      <c r="UYN122" s="31"/>
      <c r="UYO122" s="31"/>
      <c r="UYP122" s="31"/>
      <c r="UYQ122" s="31"/>
      <c r="UYR122" s="31"/>
      <c r="UYS122" s="31"/>
      <c r="UYT122" s="31"/>
      <c r="UYU122" s="31"/>
      <c r="UYV122" s="31"/>
      <c r="UYW122" s="31"/>
      <c r="UYX122" s="31"/>
      <c r="UYY122" s="31"/>
      <c r="UYZ122" s="31"/>
      <c r="UZA122" s="31"/>
      <c r="UZB122" s="31"/>
      <c r="UZC122" s="31"/>
      <c r="UZD122" s="31"/>
      <c r="UZE122" s="31"/>
      <c r="UZF122" s="31"/>
      <c r="UZG122" s="31"/>
      <c r="UZH122" s="31"/>
      <c r="UZI122" s="31"/>
      <c r="UZJ122" s="31"/>
      <c r="UZK122" s="31"/>
      <c r="UZL122" s="31"/>
      <c r="UZM122" s="31"/>
      <c r="UZN122" s="31"/>
      <c r="UZO122" s="31"/>
      <c r="UZP122" s="31"/>
      <c r="UZQ122" s="31"/>
      <c r="UZR122" s="31"/>
      <c r="UZS122" s="31"/>
      <c r="UZT122" s="31"/>
      <c r="UZU122" s="31"/>
      <c r="UZV122" s="31"/>
      <c r="UZW122" s="31"/>
      <c r="UZX122" s="31"/>
      <c r="UZY122" s="31"/>
      <c r="UZZ122" s="31"/>
      <c r="VAA122" s="31"/>
      <c r="VAB122" s="31"/>
      <c r="VAC122" s="31"/>
      <c r="VAD122" s="31"/>
      <c r="VAE122" s="31"/>
      <c r="VAF122" s="31"/>
      <c r="VAG122" s="31"/>
      <c r="VAH122" s="31"/>
      <c r="VAI122" s="31"/>
      <c r="VAJ122" s="31"/>
      <c r="VAK122" s="31"/>
      <c r="VAL122" s="31"/>
      <c r="VAM122" s="31"/>
      <c r="VAN122" s="31"/>
      <c r="VAO122" s="31"/>
      <c r="VAP122" s="31"/>
      <c r="VAQ122" s="31"/>
      <c r="VAR122" s="31"/>
      <c r="VAS122" s="31"/>
      <c r="VAT122" s="31"/>
      <c r="VAU122" s="31"/>
      <c r="VAV122" s="31"/>
      <c r="VAW122" s="31"/>
      <c r="VAX122" s="31"/>
      <c r="VAY122" s="31"/>
      <c r="VAZ122" s="31"/>
      <c r="VBA122" s="31"/>
      <c r="VBB122" s="31"/>
      <c r="VBC122" s="31"/>
      <c r="VBD122" s="31"/>
      <c r="VBE122" s="31"/>
      <c r="VBF122" s="31"/>
      <c r="VBG122" s="31"/>
      <c r="VBH122" s="31"/>
      <c r="VBI122" s="31"/>
      <c r="VBJ122" s="31"/>
      <c r="VBK122" s="31"/>
      <c r="VBL122" s="31"/>
      <c r="VBM122" s="31"/>
      <c r="VBN122" s="31"/>
      <c r="VBO122" s="31"/>
      <c r="VBP122" s="31"/>
      <c r="VBQ122" s="31"/>
      <c r="VBR122" s="31"/>
      <c r="VBS122" s="31"/>
      <c r="VBT122" s="31"/>
      <c r="VBU122" s="31"/>
      <c r="VBV122" s="31"/>
      <c r="VBW122" s="31"/>
      <c r="VBX122" s="31"/>
      <c r="VBY122" s="31"/>
      <c r="VBZ122" s="31"/>
      <c r="VCA122" s="31"/>
      <c r="VCB122" s="31"/>
      <c r="VCC122" s="31"/>
      <c r="VCD122" s="31"/>
      <c r="VCE122" s="31"/>
      <c r="VCF122" s="31"/>
      <c r="VCG122" s="31"/>
      <c r="VCH122" s="31"/>
      <c r="VCI122" s="31"/>
      <c r="VCJ122" s="31"/>
      <c r="VCK122" s="31"/>
      <c r="VCL122" s="31"/>
      <c r="VCM122" s="31"/>
      <c r="VCN122" s="31"/>
      <c r="VCO122" s="31"/>
      <c r="VCP122" s="31"/>
      <c r="VCQ122" s="31"/>
      <c r="VCR122" s="31"/>
      <c r="VCS122" s="31"/>
      <c r="VCT122" s="31"/>
      <c r="VCU122" s="31"/>
      <c r="VCV122" s="31"/>
      <c r="VCW122" s="31"/>
      <c r="VCX122" s="31"/>
      <c r="VCY122" s="31"/>
      <c r="VCZ122" s="31"/>
      <c r="VDA122" s="31"/>
      <c r="VDB122" s="31"/>
      <c r="VDC122" s="31"/>
      <c r="VDD122" s="31"/>
      <c r="VDE122" s="31"/>
      <c r="VDF122" s="31"/>
      <c r="VDG122" s="31"/>
      <c r="VDH122" s="31"/>
      <c r="VDI122" s="31"/>
      <c r="VDJ122" s="31"/>
      <c r="VDK122" s="31"/>
      <c r="VDL122" s="31"/>
      <c r="VDM122" s="31"/>
      <c r="VDN122" s="31"/>
      <c r="VDO122" s="31"/>
      <c r="VDP122" s="31"/>
      <c r="VDQ122" s="31"/>
      <c r="VDR122" s="31"/>
      <c r="VDS122" s="31"/>
      <c r="VDT122" s="31"/>
      <c r="VDU122" s="31"/>
      <c r="VDV122" s="31"/>
      <c r="VDW122" s="31"/>
      <c r="VDX122" s="31"/>
      <c r="VDY122" s="31"/>
      <c r="VDZ122" s="31"/>
      <c r="VEA122" s="31"/>
      <c r="VEB122" s="31"/>
      <c r="VEC122" s="31"/>
      <c r="VED122" s="31"/>
      <c r="VEE122" s="31"/>
      <c r="VEF122" s="31"/>
      <c r="VEG122" s="31"/>
      <c r="VEH122" s="31"/>
      <c r="VEI122" s="31"/>
      <c r="VEJ122" s="31"/>
      <c r="VEK122" s="31"/>
      <c r="VEL122" s="31"/>
      <c r="VEM122" s="31"/>
      <c r="VEN122" s="31"/>
      <c r="VEO122" s="31"/>
      <c r="VEP122" s="31"/>
      <c r="VEQ122" s="31"/>
      <c r="VER122" s="31"/>
      <c r="VES122" s="31"/>
      <c r="VET122" s="31"/>
      <c r="VEU122" s="31"/>
      <c r="VEV122" s="31"/>
      <c r="VEW122" s="31"/>
      <c r="VEX122" s="31"/>
      <c r="VEY122" s="31"/>
      <c r="VEZ122" s="31"/>
      <c r="VFA122" s="31"/>
      <c r="VFB122" s="31"/>
      <c r="VFC122" s="31"/>
      <c r="VFD122" s="31"/>
      <c r="VFE122" s="31"/>
      <c r="VFF122" s="31"/>
      <c r="VFG122" s="31"/>
      <c r="VFH122" s="31"/>
      <c r="VFI122" s="31"/>
      <c r="VFJ122" s="31"/>
      <c r="VFK122" s="31"/>
      <c r="VFL122" s="31"/>
      <c r="VFM122" s="31"/>
      <c r="VFN122" s="31"/>
      <c r="VFO122" s="31"/>
      <c r="VFP122" s="31"/>
      <c r="VFQ122" s="31"/>
      <c r="VFR122" s="31"/>
      <c r="VFS122" s="31"/>
      <c r="VFT122" s="31"/>
      <c r="VFU122" s="31"/>
      <c r="VFV122" s="31"/>
      <c r="VFW122" s="31"/>
      <c r="VFX122" s="31"/>
      <c r="VFY122" s="31"/>
      <c r="VFZ122" s="31"/>
      <c r="VGA122" s="31"/>
      <c r="VGB122" s="31"/>
      <c r="VGC122" s="31"/>
      <c r="VGD122" s="31"/>
      <c r="VGE122" s="31"/>
      <c r="VGF122" s="31"/>
      <c r="VGG122" s="31"/>
      <c r="VGH122" s="31"/>
      <c r="VGI122" s="31"/>
      <c r="VGJ122" s="31"/>
      <c r="VGK122" s="31"/>
      <c r="VGL122" s="31"/>
      <c r="VGM122" s="31"/>
      <c r="VGN122" s="31"/>
      <c r="VGO122" s="31"/>
      <c r="VGP122" s="31"/>
      <c r="VGQ122" s="31"/>
      <c r="VGR122" s="31"/>
      <c r="VGS122" s="31"/>
      <c r="VGT122" s="31"/>
      <c r="VGU122" s="31"/>
      <c r="VGV122" s="31"/>
      <c r="VGW122" s="31"/>
      <c r="VGX122" s="31"/>
      <c r="VGY122" s="31"/>
      <c r="VGZ122" s="31"/>
      <c r="VHA122" s="31"/>
      <c r="VHB122" s="31"/>
      <c r="VHC122" s="31"/>
      <c r="VHD122" s="31"/>
      <c r="VHE122" s="31"/>
      <c r="VHF122" s="31"/>
      <c r="VHG122" s="31"/>
      <c r="VHH122" s="31"/>
      <c r="VHI122" s="31"/>
      <c r="VHJ122" s="31"/>
      <c r="VHK122" s="31"/>
      <c r="VHL122" s="31"/>
      <c r="VHM122" s="31"/>
      <c r="VHN122" s="31"/>
      <c r="VHO122" s="31"/>
      <c r="VHP122" s="31"/>
      <c r="VHQ122" s="31"/>
      <c r="VHR122" s="31"/>
      <c r="VHS122" s="31"/>
      <c r="VHT122" s="31"/>
      <c r="VHU122" s="31"/>
      <c r="VHV122" s="31"/>
      <c r="VHW122" s="31"/>
      <c r="VHX122" s="31"/>
      <c r="VHY122" s="31"/>
      <c r="VHZ122" s="31"/>
      <c r="VIA122" s="31"/>
      <c r="VIB122" s="31"/>
      <c r="VIC122" s="31"/>
      <c r="VID122" s="31"/>
      <c r="VIE122" s="31"/>
      <c r="VIF122" s="31"/>
      <c r="VIG122" s="31"/>
      <c r="VIH122" s="31"/>
      <c r="VII122" s="31"/>
      <c r="VIJ122" s="31"/>
      <c r="VIK122" s="31"/>
      <c r="VIL122" s="31"/>
      <c r="VIM122" s="31"/>
      <c r="VIN122" s="31"/>
      <c r="VIO122" s="31"/>
      <c r="VIP122" s="31"/>
      <c r="VIQ122" s="31"/>
      <c r="VIR122" s="31"/>
      <c r="VIS122" s="31"/>
      <c r="VIT122" s="31"/>
      <c r="VIU122" s="31"/>
      <c r="VIV122" s="31"/>
      <c r="VIW122" s="31"/>
      <c r="VIX122" s="31"/>
      <c r="VIY122" s="31"/>
      <c r="VIZ122" s="31"/>
      <c r="VJA122" s="31"/>
      <c r="VJB122" s="31"/>
      <c r="VJC122" s="31"/>
      <c r="VJD122" s="31"/>
      <c r="VJE122" s="31"/>
      <c r="VJF122" s="31"/>
      <c r="VJG122" s="31"/>
      <c r="VJH122" s="31"/>
      <c r="VJI122" s="31"/>
      <c r="VJJ122" s="31"/>
      <c r="VJK122" s="31"/>
      <c r="VJL122" s="31"/>
      <c r="VJM122" s="31"/>
      <c r="VJN122" s="31"/>
      <c r="VJO122" s="31"/>
      <c r="VJP122" s="31"/>
      <c r="VJQ122" s="31"/>
      <c r="VJR122" s="31"/>
      <c r="VJS122" s="31"/>
      <c r="VJT122" s="31"/>
      <c r="VJU122" s="31"/>
      <c r="VJV122" s="31"/>
      <c r="VJW122" s="31"/>
      <c r="VJX122" s="31"/>
      <c r="VJY122" s="31"/>
      <c r="VJZ122" s="31"/>
      <c r="VKA122" s="31"/>
      <c r="VKB122" s="31"/>
      <c r="VKC122" s="31"/>
      <c r="VKD122" s="31"/>
      <c r="VKE122" s="31"/>
      <c r="VKF122" s="31"/>
      <c r="VKG122" s="31"/>
      <c r="VKH122" s="31"/>
      <c r="VKI122" s="31"/>
      <c r="VKJ122" s="31"/>
      <c r="VKK122" s="31"/>
      <c r="VKL122" s="31"/>
      <c r="VKM122" s="31"/>
      <c r="VKN122" s="31"/>
      <c r="VKO122" s="31"/>
      <c r="VKP122" s="31"/>
      <c r="VKQ122" s="31"/>
      <c r="VKR122" s="31"/>
      <c r="VKS122" s="31"/>
      <c r="VKT122" s="31"/>
      <c r="VKU122" s="31"/>
      <c r="VKV122" s="31"/>
      <c r="VKW122" s="31"/>
      <c r="VKX122" s="31"/>
      <c r="VKY122" s="31"/>
      <c r="VKZ122" s="31"/>
      <c r="VLA122" s="31"/>
      <c r="VLB122" s="31"/>
      <c r="VLC122" s="31"/>
      <c r="VLD122" s="31"/>
      <c r="VLE122" s="31"/>
      <c r="VLF122" s="31"/>
      <c r="VLG122" s="31"/>
      <c r="VLH122" s="31"/>
      <c r="VLI122" s="31"/>
      <c r="VLJ122" s="31"/>
      <c r="VLK122" s="31"/>
      <c r="VLL122" s="31"/>
      <c r="VLM122" s="31"/>
      <c r="VLN122" s="31"/>
      <c r="VLO122" s="31"/>
      <c r="VLP122" s="31"/>
      <c r="VLQ122" s="31"/>
      <c r="VLR122" s="31"/>
      <c r="VLS122" s="31"/>
      <c r="VLT122" s="31"/>
      <c r="VLU122" s="31"/>
      <c r="VLV122" s="31"/>
      <c r="VLW122" s="31"/>
      <c r="VLX122" s="31"/>
      <c r="VLY122" s="31"/>
      <c r="VLZ122" s="31"/>
      <c r="VMA122" s="31"/>
      <c r="VMB122" s="31"/>
      <c r="VMC122" s="31"/>
      <c r="VMD122" s="31"/>
      <c r="VME122" s="31"/>
      <c r="VMF122" s="31"/>
      <c r="VMG122" s="31"/>
      <c r="VMH122" s="31"/>
      <c r="VMI122" s="31"/>
      <c r="VMJ122" s="31"/>
      <c r="VMK122" s="31"/>
      <c r="VML122" s="31"/>
      <c r="VMM122" s="31"/>
      <c r="VMN122" s="31"/>
      <c r="VMO122" s="31"/>
      <c r="VMP122" s="31"/>
      <c r="VMQ122" s="31"/>
      <c r="VMR122" s="31"/>
      <c r="VMS122" s="31"/>
      <c r="VMT122" s="31"/>
      <c r="VMU122" s="31"/>
      <c r="VMV122" s="31"/>
      <c r="VMW122" s="31"/>
      <c r="VMX122" s="31"/>
      <c r="VMY122" s="31"/>
      <c r="VMZ122" s="31"/>
      <c r="VNA122" s="31"/>
      <c r="VNB122" s="31"/>
      <c r="VNC122" s="31"/>
      <c r="VND122" s="31"/>
      <c r="VNE122" s="31"/>
      <c r="VNF122" s="31"/>
      <c r="VNG122" s="31"/>
      <c r="VNH122" s="31"/>
      <c r="VNI122" s="31"/>
      <c r="VNJ122" s="31"/>
      <c r="VNK122" s="31"/>
      <c r="VNL122" s="31"/>
      <c r="VNM122" s="31"/>
      <c r="VNN122" s="31"/>
      <c r="VNO122" s="31"/>
      <c r="VNP122" s="31"/>
      <c r="VNQ122" s="31"/>
      <c r="VNR122" s="31"/>
      <c r="VNS122" s="31"/>
      <c r="VNT122" s="31"/>
      <c r="VNU122" s="31"/>
      <c r="VNV122" s="31"/>
      <c r="VNW122" s="31"/>
      <c r="VNX122" s="31"/>
      <c r="VNY122" s="31"/>
      <c r="VNZ122" s="31"/>
      <c r="VOA122" s="31"/>
      <c r="VOB122" s="31"/>
      <c r="VOC122" s="31"/>
      <c r="VOD122" s="31"/>
      <c r="VOE122" s="31"/>
      <c r="VOF122" s="31"/>
      <c r="VOG122" s="31"/>
      <c r="VOH122" s="31"/>
      <c r="VOI122" s="31"/>
      <c r="VOJ122" s="31"/>
      <c r="VOK122" s="31"/>
      <c r="VOL122" s="31"/>
      <c r="VOM122" s="31"/>
      <c r="VON122" s="31"/>
      <c r="VOO122" s="31"/>
      <c r="VOP122" s="31"/>
      <c r="VOQ122" s="31"/>
      <c r="VOR122" s="31"/>
      <c r="VOS122" s="31"/>
      <c r="VOT122" s="31"/>
      <c r="VOU122" s="31"/>
      <c r="VOV122" s="31"/>
      <c r="VOW122" s="31"/>
      <c r="VOX122" s="31"/>
      <c r="VOY122" s="31"/>
      <c r="VOZ122" s="31"/>
      <c r="VPA122" s="31"/>
      <c r="VPB122" s="31"/>
      <c r="VPC122" s="31"/>
      <c r="VPD122" s="31"/>
      <c r="VPE122" s="31"/>
      <c r="VPF122" s="31"/>
      <c r="VPG122" s="31"/>
      <c r="VPH122" s="31"/>
      <c r="VPI122" s="31"/>
      <c r="VPJ122" s="31"/>
      <c r="VPK122" s="31"/>
      <c r="VPL122" s="31"/>
      <c r="VPM122" s="31"/>
      <c r="VPN122" s="31"/>
      <c r="VPO122" s="31"/>
      <c r="VPP122" s="31"/>
      <c r="VPQ122" s="31"/>
      <c r="VPR122" s="31"/>
      <c r="VPS122" s="31"/>
      <c r="VPT122" s="31"/>
      <c r="VPU122" s="31"/>
      <c r="VPV122" s="31"/>
      <c r="VPW122" s="31"/>
      <c r="VPX122" s="31"/>
      <c r="VPY122" s="31"/>
      <c r="VPZ122" s="31"/>
      <c r="VQA122" s="31"/>
      <c r="VQB122" s="31"/>
      <c r="VQC122" s="31"/>
      <c r="VQD122" s="31"/>
      <c r="VQE122" s="31"/>
      <c r="VQF122" s="31"/>
      <c r="VQG122" s="31"/>
      <c r="VQH122" s="31"/>
      <c r="VQI122" s="31"/>
      <c r="VQJ122" s="31"/>
      <c r="VQK122" s="31"/>
      <c r="VQL122" s="31"/>
      <c r="VQM122" s="31"/>
      <c r="VQN122" s="31"/>
      <c r="VQO122" s="31"/>
      <c r="VQP122" s="31"/>
      <c r="VQQ122" s="31"/>
      <c r="VQR122" s="31"/>
      <c r="VQS122" s="31"/>
      <c r="VQT122" s="31"/>
      <c r="VQU122" s="31"/>
      <c r="VQV122" s="31"/>
      <c r="VQW122" s="31"/>
      <c r="VQX122" s="31"/>
      <c r="VQY122" s="31"/>
      <c r="VQZ122" s="31"/>
      <c r="VRA122" s="31"/>
      <c r="VRB122" s="31"/>
      <c r="VRC122" s="31"/>
      <c r="VRD122" s="31"/>
      <c r="VRE122" s="31"/>
      <c r="VRF122" s="31"/>
      <c r="VRG122" s="31"/>
      <c r="VRH122" s="31"/>
      <c r="VRI122" s="31"/>
      <c r="VRJ122" s="31"/>
      <c r="VRK122" s="31"/>
      <c r="VRL122" s="31"/>
      <c r="VRM122" s="31"/>
      <c r="VRN122" s="31"/>
      <c r="VRO122" s="31"/>
      <c r="VRP122" s="31"/>
      <c r="VRQ122" s="31"/>
      <c r="VRR122" s="31"/>
      <c r="VRS122" s="31"/>
      <c r="VRT122" s="31"/>
      <c r="VRU122" s="31"/>
      <c r="VRV122" s="31"/>
      <c r="VRW122" s="31"/>
      <c r="VRX122" s="31"/>
      <c r="VRY122" s="31"/>
      <c r="VRZ122" s="31"/>
      <c r="VSA122" s="31"/>
      <c r="VSB122" s="31"/>
      <c r="VSC122" s="31"/>
      <c r="VSD122" s="31"/>
      <c r="VSE122" s="31"/>
      <c r="VSF122" s="31"/>
      <c r="VSG122" s="31"/>
      <c r="VSH122" s="31"/>
      <c r="VSI122" s="31"/>
      <c r="VSJ122" s="31"/>
      <c r="VSK122" s="31"/>
      <c r="VSL122" s="31"/>
      <c r="VSM122" s="31"/>
      <c r="VSN122" s="31"/>
      <c r="VSO122" s="31"/>
      <c r="VSP122" s="31"/>
      <c r="VSQ122" s="31"/>
      <c r="VSR122" s="31"/>
      <c r="VSS122" s="31"/>
      <c r="VST122" s="31"/>
      <c r="VSU122" s="31"/>
      <c r="VSV122" s="31"/>
      <c r="VSW122" s="31"/>
      <c r="VSX122" s="31"/>
      <c r="VSY122" s="31"/>
      <c r="VSZ122" s="31"/>
      <c r="VTA122" s="31"/>
      <c r="VTB122" s="31"/>
      <c r="VTC122" s="31"/>
      <c r="VTD122" s="31"/>
      <c r="VTE122" s="31"/>
      <c r="VTF122" s="31"/>
      <c r="VTG122" s="31"/>
      <c r="VTH122" s="31"/>
      <c r="VTI122" s="31"/>
      <c r="VTJ122" s="31"/>
      <c r="VTK122" s="31"/>
      <c r="VTL122" s="31"/>
      <c r="VTM122" s="31"/>
      <c r="VTN122" s="31"/>
      <c r="VTO122" s="31"/>
      <c r="VTP122" s="31"/>
      <c r="VTQ122" s="31"/>
      <c r="VTR122" s="31"/>
      <c r="VTS122" s="31"/>
      <c r="VTT122" s="31"/>
      <c r="VTU122" s="31"/>
      <c r="VTV122" s="31"/>
      <c r="VTW122" s="31"/>
      <c r="VTX122" s="31"/>
      <c r="VTY122" s="31"/>
      <c r="VTZ122" s="31"/>
      <c r="VUA122" s="31"/>
      <c r="VUB122" s="31"/>
      <c r="VUC122" s="31"/>
      <c r="VUD122" s="31"/>
      <c r="VUE122" s="31"/>
      <c r="VUF122" s="31"/>
      <c r="VUG122" s="31"/>
      <c r="VUH122" s="31"/>
      <c r="VUI122" s="31"/>
      <c r="VUJ122" s="31"/>
      <c r="VUK122" s="31"/>
      <c r="VUL122" s="31"/>
      <c r="VUM122" s="31"/>
      <c r="VUN122" s="31"/>
      <c r="VUO122" s="31"/>
      <c r="VUP122" s="31"/>
      <c r="VUQ122" s="31"/>
      <c r="VUR122" s="31"/>
      <c r="VUS122" s="31"/>
      <c r="VUT122" s="31"/>
      <c r="VUU122" s="31"/>
      <c r="VUV122" s="31"/>
      <c r="VUW122" s="31"/>
      <c r="VUX122" s="31"/>
      <c r="VUY122" s="31"/>
      <c r="VUZ122" s="31"/>
      <c r="VVA122" s="31"/>
      <c r="VVB122" s="31"/>
      <c r="VVC122" s="31"/>
      <c r="VVD122" s="31"/>
      <c r="VVE122" s="31"/>
      <c r="VVF122" s="31"/>
      <c r="VVG122" s="31"/>
      <c r="VVH122" s="31"/>
      <c r="VVI122" s="31"/>
      <c r="VVJ122" s="31"/>
      <c r="VVK122" s="31"/>
      <c r="VVL122" s="31"/>
      <c r="VVM122" s="31"/>
      <c r="VVN122" s="31"/>
      <c r="VVO122" s="31"/>
      <c r="VVP122" s="31"/>
      <c r="VVQ122" s="31"/>
      <c r="VVR122" s="31"/>
      <c r="VVS122" s="31"/>
      <c r="VVT122" s="31"/>
      <c r="VVU122" s="31"/>
      <c r="VVV122" s="31"/>
      <c r="VVW122" s="31"/>
      <c r="VVX122" s="31"/>
      <c r="VVY122" s="31"/>
      <c r="VVZ122" s="31"/>
      <c r="VWA122" s="31"/>
      <c r="VWB122" s="31"/>
      <c r="VWC122" s="31"/>
      <c r="VWD122" s="31"/>
      <c r="VWE122" s="31"/>
      <c r="VWF122" s="31"/>
      <c r="VWG122" s="31"/>
      <c r="VWH122" s="31"/>
      <c r="VWI122" s="31"/>
      <c r="VWJ122" s="31"/>
      <c r="VWK122" s="31"/>
      <c r="VWL122" s="31"/>
      <c r="VWM122" s="31"/>
      <c r="VWN122" s="31"/>
      <c r="VWO122" s="31"/>
      <c r="VWP122" s="31"/>
      <c r="VWQ122" s="31"/>
      <c r="VWR122" s="31"/>
      <c r="VWS122" s="31"/>
      <c r="VWT122" s="31"/>
      <c r="VWU122" s="31"/>
      <c r="VWV122" s="31"/>
      <c r="VWW122" s="31"/>
      <c r="VWX122" s="31"/>
      <c r="VWY122" s="31"/>
      <c r="VWZ122" s="31"/>
      <c r="VXA122" s="31"/>
      <c r="VXB122" s="31"/>
      <c r="VXC122" s="31"/>
      <c r="VXD122" s="31"/>
      <c r="VXE122" s="31"/>
      <c r="VXF122" s="31"/>
      <c r="VXG122" s="31"/>
      <c r="VXH122" s="31"/>
      <c r="VXI122" s="31"/>
      <c r="VXJ122" s="31"/>
      <c r="VXK122" s="31"/>
      <c r="VXL122" s="31"/>
      <c r="VXM122" s="31"/>
      <c r="VXN122" s="31"/>
      <c r="VXO122" s="31"/>
      <c r="VXP122" s="31"/>
      <c r="VXQ122" s="31"/>
      <c r="VXR122" s="31"/>
      <c r="VXS122" s="31"/>
      <c r="VXT122" s="31"/>
      <c r="VXU122" s="31"/>
      <c r="VXV122" s="31"/>
      <c r="VXW122" s="31"/>
      <c r="VXX122" s="31"/>
      <c r="VXY122" s="31"/>
      <c r="VXZ122" s="31"/>
      <c r="VYA122" s="31"/>
      <c r="VYB122" s="31"/>
      <c r="VYC122" s="31"/>
      <c r="VYD122" s="31"/>
      <c r="VYE122" s="31"/>
      <c r="VYF122" s="31"/>
      <c r="VYG122" s="31"/>
      <c r="VYH122" s="31"/>
      <c r="VYI122" s="31"/>
      <c r="VYJ122" s="31"/>
      <c r="VYK122" s="31"/>
      <c r="VYL122" s="31"/>
      <c r="VYM122" s="31"/>
      <c r="VYN122" s="31"/>
      <c r="VYO122" s="31"/>
      <c r="VYP122" s="31"/>
      <c r="VYQ122" s="31"/>
      <c r="VYR122" s="31"/>
      <c r="VYS122" s="31"/>
      <c r="VYT122" s="31"/>
      <c r="VYU122" s="31"/>
      <c r="VYV122" s="31"/>
      <c r="VYW122" s="31"/>
      <c r="VYX122" s="31"/>
      <c r="VYY122" s="31"/>
      <c r="VYZ122" s="31"/>
      <c r="VZA122" s="31"/>
      <c r="VZB122" s="31"/>
      <c r="VZC122" s="31"/>
      <c r="VZD122" s="31"/>
      <c r="VZE122" s="31"/>
      <c r="VZF122" s="31"/>
      <c r="VZG122" s="31"/>
      <c r="VZH122" s="31"/>
      <c r="VZI122" s="31"/>
      <c r="VZJ122" s="31"/>
      <c r="VZK122" s="31"/>
      <c r="VZL122" s="31"/>
      <c r="VZM122" s="31"/>
      <c r="VZN122" s="31"/>
      <c r="VZO122" s="31"/>
      <c r="VZP122" s="31"/>
      <c r="VZQ122" s="31"/>
      <c r="VZR122" s="31"/>
      <c r="VZS122" s="31"/>
      <c r="VZT122" s="31"/>
      <c r="VZU122" s="31"/>
      <c r="VZV122" s="31"/>
      <c r="VZW122" s="31"/>
      <c r="VZX122" s="31"/>
      <c r="VZY122" s="31"/>
      <c r="VZZ122" s="31"/>
      <c r="WAA122" s="31"/>
      <c r="WAB122" s="31"/>
      <c r="WAC122" s="31"/>
      <c r="WAD122" s="31"/>
      <c r="WAE122" s="31"/>
      <c r="WAF122" s="31"/>
      <c r="WAG122" s="31"/>
      <c r="WAH122" s="31"/>
      <c r="WAI122" s="31"/>
      <c r="WAJ122" s="31"/>
      <c r="WAK122" s="31"/>
      <c r="WAL122" s="31"/>
      <c r="WAM122" s="31"/>
      <c r="WAN122" s="31"/>
      <c r="WAO122" s="31"/>
      <c r="WAP122" s="31"/>
      <c r="WAQ122" s="31"/>
      <c r="WAR122" s="31"/>
      <c r="WAS122" s="31"/>
      <c r="WAT122" s="31"/>
      <c r="WAU122" s="31"/>
      <c r="WAV122" s="31"/>
      <c r="WAW122" s="31"/>
      <c r="WAX122" s="31"/>
      <c r="WAY122" s="31"/>
      <c r="WAZ122" s="31"/>
      <c r="WBA122" s="31"/>
      <c r="WBB122" s="31"/>
      <c r="WBC122" s="31"/>
      <c r="WBD122" s="31"/>
      <c r="WBE122" s="31"/>
      <c r="WBF122" s="31"/>
      <c r="WBG122" s="31"/>
      <c r="WBH122" s="31"/>
      <c r="WBI122" s="31"/>
      <c r="WBJ122" s="31"/>
      <c r="WBK122" s="31"/>
      <c r="WBL122" s="31"/>
      <c r="WBM122" s="31"/>
      <c r="WBN122" s="31"/>
      <c r="WBO122" s="31"/>
      <c r="WBP122" s="31"/>
      <c r="WBQ122" s="31"/>
      <c r="WBR122" s="31"/>
      <c r="WBS122" s="31"/>
      <c r="WBT122" s="31"/>
      <c r="WBU122" s="31"/>
      <c r="WBV122" s="31"/>
      <c r="WBW122" s="31"/>
      <c r="WBX122" s="31"/>
      <c r="WBY122" s="31"/>
      <c r="WBZ122" s="31"/>
      <c r="WCA122" s="31"/>
      <c r="WCB122" s="31"/>
      <c r="WCC122" s="31"/>
      <c r="WCD122" s="31"/>
      <c r="WCE122" s="31"/>
      <c r="WCF122" s="31"/>
      <c r="WCG122" s="31"/>
      <c r="WCH122" s="31"/>
      <c r="WCI122" s="31"/>
      <c r="WCJ122" s="31"/>
      <c r="WCK122" s="31"/>
      <c r="WCL122" s="31"/>
      <c r="WCM122" s="31"/>
      <c r="WCN122" s="31"/>
      <c r="WCO122" s="31"/>
      <c r="WCP122" s="31"/>
      <c r="WCQ122" s="31"/>
      <c r="WCR122" s="31"/>
      <c r="WCS122" s="31"/>
      <c r="WCT122" s="31"/>
      <c r="WCU122" s="31"/>
      <c r="WCV122" s="31"/>
      <c r="WCW122" s="31"/>
      <c r="WCX122" s="31"/>
      <c r="WCY122" s="31"/>
      <c r="WCZ122" s="31"/>
      <c r="WDA122" s="31"/>
      <c r="WDB122" s="31"/>
      <c r="WDC122" s="31"/>
      <c r="WDD122" s="31"/>
      <c r="WDE122" s="31"/>
      <c r="WDF122" s="31"/>
      <c r="WDG122" s="31"/>
      <c r="WDH122" s="31"/>
      <c r="WDI122" s="31"/>
      <c r="WDJ122" s="31"/>
      <c r="WDK122" s="31"/>
      <c r="WDL122" s="31"/>
      <c r="WDM122" s="31"/>
      <c r="WDN122" s="31"/>
      <c r="WDO122" s="31"/>
      <c r="WDP122" s="31"/>
      <c r="WDQ122" s="31"/>
      <c r="WDR122" s="31"/>
      <c r="WDS122" s="31"/>
      <c r="WDT122" s="31"/>
      <c r="WDU122" s="31"/>
      <c r="WDV122" s="31"/>
      <c r="WDW122" s="31"/>
      <c r="WDX122" s="31"/>
      <c r="WDY122" s="31"/>
      <c r="WDZ122" s="31"/>
      <c r="WEA122" s="31"/>
      <c r="WEB122" s="31"/>
      <c r="WEC122" s="31"/>
      <c r="WED122" s="31"/>
      <c r="WEE122" s="31"/>
      <c r="WEF122" s="31"/>
      <c r="WEG122" s="31"/>
      <c r="WEH122" s="31"/>
      <c r="WEI122" s="31"/>
      <c r="WEJ122" s="31"/>
      <c r="WEK122" s="31"/>
      <c r="WEL122" s="31"/>
      <c r="WEM122" s="31"/>
      <c r="WEN122" s="31"/>
      <c r="WEO122" s="31"/>
      <c r="WEP122" s="31"/>
      <c r="WEQ122" s="31"/>
      <c r="WER122" s="31"/>
      <c r="WES122" s="31"/>
      <c r="WET122" s="31"/>
      <c r="WEU122" s="31"/>
      <c r="WEV122" s="31"/>
      <c r="WEW122" s="31"/>
      <c r="WEX122" s="31"/>
      <c r="WEY122" s="31"/>
      <c r="WEZ122" s="31"/>
      <c r="WFA122" s="31"/>
      <c r="WFB122" s="31"/>
      <c r="WFC122" s="31"/>
      <c r="WFD122" s="31"/>
      <c r="WFE122" s="31"/>
      <c r="WFF122" s="31"/>
      <c r="WFG122" s="31"/>
      <c r="WFH122" s="31"/>
      <c r="WFI122" s="31"/>
      <c r="WFJ122" s="31"/>
      <c r="WFK122" s="31"/>
      <c r="WFL122" s="31"/>
      <c r="WFM122" s="31"/>
      <c r="WFN122" s="31"/>
      <c r="WFO122" s="31"/>
      <c r="WFP122" s="31"/>
      <c r="WFQ122" s="31"/>
      <c r="WFR122" s="31"/>
      <c r="WFS122" s="31"/>
      <c r="WFT122" s="31"/>
      <c r="WFU122" s="31"/>
      <c r="WFV122" s="31"/>
      <c r="WFW122" s="31"/>
      <c r="WFX122" s="31"/>
      <c r="WFY122" s="31"/>
      <c r="WFZ122" s="31"/>
      <c r="WGA122" s="31"/>
      <c r="WGB122" s="31"/>
      <c r="WGC122" s="31"/>
      <c r="WGD122" s="31"/>
      <c r="WGE122" s="31"/>
      <c r="WGF122" s="31"/>
      <c r="WGG122" s="31"/>
      <c r="WGH122" s="31"/>
      <c r="WGI122" s="31"/>
      <c r="WGJ122" s="31"/>
      <c r="WGK122" s="31"/>
      <c r="WGL122" s="31"/>
      <c r="WGM122" s="31"/>
      <c r="WGN122" s="31"/>
      <c r="WGO122" s="31"/>
      <c r="WGP122" s="31"/>
      <c r="WGQ122" s="31"/>
      <c r="WGR122" s="31"/>
      <c r="WGS122" s="31"/>
      <c r="WGT122" s="31"/>
      <c r="WGU122" s="31"/>
      <c r="WGV122" s="31"/>
      <c r="WGW122" s="31"/>
      <c r="WGX122" s="31"/>
      <c r="WGY122" s="31"/>
      <c r="WGZ122" s="31"/>
      <c r="WHA122" s="31"/>
      <c r="WHB122" s="31"/>
      <c r="WHC122" s="31"/>
      <c r="WHD122" s="31"/>
      <c r="WHE122" s="31"/>
      <c r="WHF122" s="31"/>
      <c r="WHG122" s="31"/>
      <c r="WHH122" s="31"/>
      <c r="WHI122" s="31"/>
      <c r="WHJ122" s="31"/>
      <c r="WHK122" s="31"/>
      <c r="WHL122" s="31"/>
      <c r="WHM122" s="31"/>
      <c r="WHN122" s="31"/>
      <c r="WHO122" s="31"/>
      <c r="WHP122" s="31"/>
      <c r="WHQ122" s="31"/>
      <c r="WHR122" s="31"/>
      <c r="WHS122" s="31"/>
      <c r="WHT122" s="31"/>
      <c r="WHU122" s="31"/>
      <c r="WHV122" s="31"/>
      <c r="WHW122" s="31"/>
      <c r="WHX122" s="31"/>
      <c r="WHY122" s="31"/>
      <c r="WHZ122" s="31"/>
      <c r="WIA122" s="31"/>
      <c r="WIB122" s="31"/>
      <c r="WIC122" s="31"/>
      <c r="WID122" s="31"/>
      <c r="WIE122" s="31"/>
      <c r="WIF122" s="31"/>
      <c r="WIG122" s="31"/>
      <c r="WIH122" s="31"/>
      <c r="WII122" s="31"/>
      <c r="WIJ122" s="31"/>
      <c r="WIK122" s="31"/>
      <c r="WIL122" s="31"/>
      <c r="WIM122" s="31"/>
      <c r="WIN122" s="31"/>
      <c r="WIO122" s="31"/>
      <c r="WIP122" s="31"/>
      <c r="WIQ122" s="31"/>
      <c r="WIR122" s="31"/>
      <c r="WIS122" s="31"/>
      <c r="WIT122" s="31"/>
      <c r="WIU122" s="31"/>
      <c r="WIV122" s="31"/>
      <c r="WIW122" s="31"/>
      <c r="WIX122" s="31"/>
      <c r="WIY122" s="31"/>
      <c r="WIZ122" s="31"/>
      <c r="WJA122" s="31"/>
      <c r="WJB122" s="31"/>
      <c r="WJC122" s="31"/>
      <c r="WJD122" s="31"/>
      <c r="WJE122" s="31"/>
      <c r="WJF122" s="31"/>
      <c r="WJG122" s="31"/>
      <c r="WJH122" s="31"/>
      <c r="WJI122" s="31"/>
      <c r="WJJ122" s="31"/>
      <c r="WJK122" s="31"/>
      <c r="WJL122" s="31"/>
      <c r="WJM122" s="31"/>
      <c r="WJN122" s="31"/>
      <c r="WJO122" s="31"/>
      <c r="WJP122" s="31"/>
      <c r="WJQ122" s="31"/>
      <c r="WJR122" s="31"/>
      <c r="WJS122" s="31"/>
      <c r="WJT122" s="31"/>
      <c r="WJU122" s="31"/>
      <c r="WJV122" s="31"/>
      <c r="WJW122" s="31"/>
      <c r="WJX122" s="31"/>
      <c r="WJY122" s="31"/>
      <c r="WJZ122" s="31"/>
      <c r="WKA122" s="31"/>
      <c r="WKB122" s="31"/>
      <c r="WKC122" s="31"/>
      <c r="WKD122" s="31"/>
      <c r="WKE122" s="31"/>
      <c r="WKF122" s="31"/>
      <c r="WKG122" s="31"/>
      <c r="WKH122" s="31"/>
      <c r="WKI122" s="31"/>
      <c r="WKJ122" s="31"/>
      <c r="WKK122" s="31"/>
      <c r="WKL122" s="31"/>
      <c r="WKM122" s="31"/>
      <c r="WKN122" s="31"/>
      <c r="WKO122" s="31"/>
      <c r="WKP122" s="31"/>
      <c r="WKQ122" s="31"/>
      <c r="WKR122" s="31"/>
      <c r="WKS122" s="31"/>
      <c r="WKT122" s="31"/>
      <c r="WKU122" s="31"/>
      <c r="WKV122" s="31"/>
      <c r="WKW122" s="31"/>
      <c r="WKX122" s="31"/>
      <c r="WKY122" s="31"/>
      <c r="WKZ122" s="31"/>
      <c r="WLA122" s="31"/>
      <c r="WLB122" s="31"/>
      <c r="WLC122" s="31"/>
      <c r="WLD122" s="31"/>
      <c r="WLE122" s="31"/>
      <c r="WLF122" s="31"/>
      <c r="WLG122" s="31"/>
      <c r="WLH122" s="31"/>
      <c r="WLI122" s="31"/>
      <c r="WLJ122" s="31"/>
      <c r="WLK122" s="31"/>
      <c r="WLL122" s="31"/>
      <c r="WLM122" s="31"/>
      <c r="WLN122" s="31"/>
      <c r="WLO122" s="31"/>
      <c r="WLP122" s="31"/>
      <c r="WLQ122" s="31"/>
      <c r="WLR122" s="31"/>
      <c r="WLS122" s="31"/>
      <c r="WLT122" s="31"/>
      <c r="WLU122" s="31"/>
      <c r="WLV122" s="31"/>
      <c r="WLW122" s="31"/>
      <c r="WLX122" s="31"/>
      <c r="WLY122" s="31"/>
      <c r="WLZ122" s="31"/>
      <c r="WMA122" s="31"/>
      <c r="WMB122" s="31"/>
      <c r="WMC122" s="31"/>
      <c r="WMD122" s="31"/>
      <c r="WME122" s="31"/>
      <c r="WMF122" s="31"/>
      <c r="WMG122" s="31"/>
      <c r="WMH122" s="31"/>
      <c r="WMI122" s="31"/>
      <c r="WMJ122" s="31"/>
      <c r="WMK122" s="31"/>
      <c r="WML122" s="31"/>
      <c r="WMM122" s="31"/>
      <c r="WMN122" s="31"/>
      <c r="WMO122" s="31"/>
      <c r="WMP122" s="31"/>
      <c r="WMQ122" s="31"/>
      <c r="WMR122" s="31"/>
      <c r="WMS122" s="31"/>
      <c r="WMT122" s="31"/>
      <c r="WMU122" s="31"/>
      <c r="WMV122" s="31"/>
      <c r="WMW122" s="31"/>
      <c r="WMX122" s="31"/>
      <c r="WMY122" s="31"/>
      <c r="WMZ122" s="31"/>
      <c r="WNA122" s="31"/>
      <c r="WNB122" s="31"/>
      <c r="WNC122" s="31"/>
      <c r="WND122" s="31"/>
      <c r="WNE122" s="31"/>
      <c r="WNF122" s="31"/>
      <c r="WNG122" s="31"/>
      <c r="WNH122" s="31"/>
      <c r="WNI122" s="31"/>
      <c r="WNJ122" s="31"/>
      <c r="WNK122" s="31"/>
      <c r="WNL122" s="31"/>
      <c r="WNM122" s="31"/>
      <c r="WNN122" s="31"/>
      <c r="WNO122" s="31"/>
      <c r="WNP122" s="31"/>
      <c r="WNQ122" s="31"/>
      <c r="WNR122" s="31"/>
      <c r="WNS122" s="31"/>
      <c r="WNT122" s="31"/>
      <c r="WNU122" s="31"/>
      <c r="WNV122" s="31"/>
      <c r="WNW122" s="31"/>
      <c r="WNX122" s="31"/>
      <c r="WNY122" s="31"/>
      <c r="WNZ122" s="31"/>
      <c r="WOA122" s="31"/>
      <c r="WOB122" s="31"/>
      <c r="WOC122" s="31"/>
      <c r="WOD122" s="31"/>
      <c r="WOE122" s="31"/>
      <c r="WOF122" s="31"/>
      <c r="WOG122" s="31"/>
      <c r="WOH122" s="31"/>
      <c r="WOI122" s="31"/>
      <c r="WOJ122" s="31"/>
      <c r="WOK122" s="31"/>
      <c r="WOL122" s="31"/>
      <c r="WOM122" s="31"/>
      <c r="WON122" s="31"/>
      <c r="WOO122" s="31"/>
      <c r="WOP122" s="31"/>
      <c r="WOQ122" s="31"/>
      <c r="WOR122" s="31"/>
      <c r="WOS122" s="31"/>
      <c r="WOT122" s="31"/>
      <c r="WOU122" s="31"/>
      <c r="WOV122" s="31"/>
      <c r="WOW122" s="31"/>
      <c r="WOX122" s="31"/>
      <c r="WOY122" s="31"/>
      <c r="WOZ122" s="31"/>
      <c r="WPA122" s="31"/>
      <c r="WPB122" s="31"/>
      <c r="WPC122" s="31"/>
      <c r="WPD122" s="31"/>
      <c r="WPE122" s="31"/>
      <c r="WPF122" s="31"/>
      <c r="WPG122" s="31"/>
      <c r="WPH122" s="31"/>
      <c r="WPI122" s="31"/>
      <c r="WPJ122" s="31"/>
      <c r="WPK122" s="31"/>
      <c r="WPL122" s="31"/>
      <c r="WPM122" s="31"/>
      <c r="WPN122" s="31"/>
      <c r="WPO122" s="31"/>
      <c r="WPP122" s="31"/>
      <c r="WPQ122" s="31"/>
      <c r="WPR122" s="31"/>
      <c r="WPS122" s="31"/>
      <c r="WPT122" s="31"/>
      <c r="WPU122" s="31"/>
      <c r="WPV122" s="31"/>
      <c r="WPW122" s="31"/>
      <c r="WPX122" s="31"/>
      <c r="WPY122" s="31"/>
      <c r="WPZ122" s="31"/>
      <c r="WQA122" s="31"/>
      <c r="WQB122" s="31"/>
      <c r="WQC122" s="31"/>
      <c r="WQD122" s="31"/>
      <c r="WQE122" s="31"/>
      <c r="WQF122" s="31"/>
      <c r="WQG122" s="31"/>
      <c r="WQH122" s="31"/>
      <c r="WQI122" s="31"/>
      <c r="WQJ122" s="31"/>
      <c r="WQK122" s="31"/>
      <c r="WQL122" s="31"/>
      <c r="WQM122" s="31"/>
      <c r="WQN122" s="31"/>
      <c r="WQO122" s="31"/>
      <c r="WQP122" s="31"/>
      <c r="WQQ122" s="31"/>
      <c r="WQR122" s="31"/>
      <c r="WQS122" s="31"/>
      <c r="WQT122" s="31"/>
      <c r="WQU122" s="31"/>
      <c r="WQV122" s="31"/>
      <c r="WQW122" s="31"/>
      <c r="WQX122" s="31"/>
      <c r="WQY122" s="31"/>
      <c r="WQZ122" s="31"/>
      <c r="WRA122" s="31"/>
      <c r="WRB122" s="31"/>
      <c r="WRC122" s="31"/>
      <c r="WRD122" s="31"/>
      <c r="WRE122" s="31"/>
      <c r="WRF122" s="31"/>
      <c r="WRG122" s="31"/>
      <c r="WRH122" s="31"/>
      <c r="WRI122" s="31"/>
      <c r="WRJ122" s="31"/>
      <c r="WRK122" s="31"/>
      <c r="WRL122" s="31"/>
      <c r="WRM122" s="31"/>
      <c r="WRN122" s="31"/>
      <c r="WRO122" s="31"/>
      <c r="WRP122" s="31"/>
      <c r="WRQ122" s="31"/>
      <c r="WRR122" s="31"/>
      <c r="WRS122" s="31"/>
      <c r="WRT122" s="31"/>
      <c r="WRU122" s="31"/>
      <c r="WRV122" s="31"/>
      <c r="WRW122" s="31"/>
      <c r="WRX122" s="31"/>
      <c r="WRY122" s="31"/>
      <c r="WRZ122" s="31"/>
      <c r="WSA122" s="31"/>
      <c r="WSB122" s="31"/>
      <c r="WSC122" s="31"/>
      <c r="WSD122" s="31"/>
      <c r="WSE122" s="31"/>
      <c r="WSF122" s="31"/>
      <c r="WSG122" s="31"/>
      <c r="WSH122" s="31"/>
      <c r="WSI122" s="31"/>
      <c r="WSJ122" s="31"/>
      <c r="WSK122" s="31"/>
      <c r="WSL122" s="31"/>
      <c r="WSM122" s="31"/>
      <c r="WSN122" s="31"/>
      <c r="WSO122" s="31"/>
      <c r="WSP122" s="31"/>
      <c r="WSQ122" s="31"/>
      <c r="WSR122" s="31"/>
      <c r="WSS122" s="31"/>
      <c r="WST122" s="31"/>
      <c r="WSU122" s="31"/>
      <c r="WSV122" s="31"/>
      <c r="WSW122" s="31"/>
      <c r="WSX122" s="31"/>
      <c r="WSY122" s="31"/>
      <c r="WSZ122" s="31"/>
      <c r="WTA122" s="31"/>
      <c r="WTB122" s="31"/>
      <c r="WTC122" s="31"/>
      <c r="WTD122" s="31"/>
      <c r="WTE122" s="31"/>
      <c r="WTF122" s="31"/>
      <c r="WTG122" s="31"/>
      <c r="WTH122" s="31"/>
      <c r="WTI122" s="31"/>
      <c r="WTJ122" s="31"/>
      <c r="WTK122" s="31"/>
      <c r="WTL122" s="31"/>
      <c r="WTM122" s="31"/>
      <c r="WTN122" s="31"/>
      <c r="WTO122" s="31"/>
      <c r="WTP122" s="31"/>
      <c r="WTQ122" s="31"/>
      <c r="WTR122" s="31"/>
      <c r="WTS122" s="31"/>
      <c r="WTT122" s="31"/>
      <c r="WTU122" s="31"/>
      <c r="WTV122" s="31"/>
      <c r="WTW122" s="31"/>
      <c r="WTX122" s="31"/>
      <c r="WTY122" s="31"/>
      <c r="WTZ122" s="31"/>
      <c r="WUA122" s="31"/>
      <c r="WUB122" s="31"/>
      <c r="WUC122" s="31"/>
      <c r="WUD122" s="31"/>
      <c r="WUE122" s="31"/>
      <c r="WUF122" s="31"/>
      <c r="WUG122" s="31"/>
      <c r="WUH122" s="31"/>
      <c r="WUI122" s="31"/>
      <c r="WUJ122" s="31"/>
      <c r="WUK122" s="31"/>
      <c r="WUL122" s="31"/>
      <c r="WUM122" s="31"/>
      <c r="WUN122" s="31"/>
      <c r="WUO122" s="31"/>
      <c r="WUP122" s="31"/>
      <c r="WUQ122" s="31"/>
      <c r="WUR122" s="31"/>
      <c r="WUS122" s="31"/>
      <c r="WUT122" s="31"/>
      <c r="WUU122" s="31"/>
      <c r="WUV122" s="31"/>
      <c r="WUW122" s="31"/>
      <c r="WUX122" s="31"/>
      <c r="WUY122" s="31"/>
      <c r="WUZ122" s="31"/>
      <c r="WVA122" s="31"/>
      <c r="WVB122" s="31"/>
      <c r="WVC122" s="31"/>
      <c r="WVD122" s="31"/>
      <c r="WVE122" s="31"/>
      <c r="WVF122" s="31"/>
      <c r="WVG122" s="31"/>
      <c r="WVH122" s="31"/>
      <c r="WVI122" s="31"/>
      <c r="WVJ122" s="31"/>
      <c r="WVK122" s="31"/>
      <c r="WVL122" s="31"/>
      <c r="WVM122" s="31"/>
      <c r="WVN122" s="31"/>
      <c r="WVO122" s="31"/>
      <c r="WVP122" s="31"/>
      <c r="WVQ122" s="31"/>
      <c r="WVR122" s="31"/>
      <c r="WVS122" s="31"/>
      <c r="WVT122" s="31"/>
      <c r="WVU122" s="31"/>
      <c r="WVV122" s="31"/>
      <c r="WVW122" s="31"/>
      <c r="WVX122" s="31"/>
      <c r="WVY122" s="31"/>
      <c r="WVZ122" s="31"/>
      <c r="WWA122" s="31"/>
      <c r="WWB122" s="31"/>
      <c r="WWC122" s="31"/>
      <c r="WWD122" s="31"/>
      <c r="WWE122" s="31"/>
      <c r="WWF122" s="31"/>
      <c r="WWG122" s="31"/>
      <c r="WWH122" s="31"/>
      <c r="WWI122" s="31"/>
      <c r="WWJ122" s="31"/>
      <c r="WWK122" s="31"/>
      <c r="WWL122" s="31"/>
      <c r="WWM122" s="31"/>
      <c r="WWN122" s="31"/>
      <c r="WWO122" s="31"/>
      <c r="WWP122" s="31"/>
      <c r="WWQ122" s="31"/>
      <c r="WWR122" s="31"/>
      <c r="WWS122" s="31"/>
      <c r="WWT122" s="31"/>
      <c r="WWU122" s="31"/>
      <c r="WWV122" s="31"/>
      <c r="WWW122" s="31"/>
      <c r="WWX122" s="31"/>
      <c r="WWY122" s="31"/>
      <c r="WWZ122" s="31"/>
      <c r="WXA122" s="31"/>
      <c r="WXB122" s="31"/>
      <c r="WXC122" s="31"/>
      <c r="WXD122" s="31"/>
      <c r="WXE122" s="31"/>
      <c r="WXF122" s="31"/>
      <c r="WXG122" s="31"/>
      <c r="WXH122" s="31"/>
      <c r="WXI122" s="31"/>
      <c r="WXJ122" s="31"/>
      <c r="WXK122" s="31"/>
      <c r="WXL122" s="31"/>
      <c r="WXM122" s="31"/>
      <c r="WXN122" s="31"/>
      <c r="WXO122" s="31"/>
      <c r="WXP122" s="31"/>
      <c r="WXQ122" s="31"/>
      <c r="WXR122" s="31"/>
      <c r="WXS122" s="31"/>
      <c r="WXT122" s="31"/>
      <c r="WXU122" s="31"/>
      <c r="WXV122" s="31"/>
      <c r="WXW122" s="31"/>
      <c r="WXX122" s="31"/>
      <c r="WXY122" s="31"/>
      <c r="WXZ122" s="31"/>
      <c r="WYA122" s="31"/>
      <c r="WYB122" s="31"/>
      <c r="WYC122" s="31"/>
      <c r="WYD122" s="31"/>
      <c r="WYE122" s="31"/>
      <c r="WYF122" s="31"/>
      <c r="WYG122" s="31"/>
      <c r="WYH122" s="31"/>
      <c r="WYI122" s="31"/>
      <c r="WYJ122" s="31"/>
      <c r="WYK122" s="31"/>
      <c r="WYL122" s="31"/>
      <c r="WYM122" s="31"/>
      <c r="WYN122" s="31"/>
      <c r="WYO122" s="31"/>
      <c r="WYP122" s="31"/>
      <c r="WYQ122" s="31"/>
      <c r="WYR122" s="31"/>
      <c r="WYS122" s="31"/>
      <c r="WYT122" s="31"/>
      <c r="WYU122" s="31"/>
      <c r="WYV122" s="31"/>
      <c r="WYW122" s="31"/>
      <c r="WYX122" s="31"/>
      <c r="WYY122" s="31"/>
      <c r="WYZ122" s="31"/>
      <c r="WZA122" s="31"/>
      <c r="WZB122" s="31"/>
      <c r="WZC122" s="31"/>
      <c r="WZD122" s="31"/>
      <c r="WZE122" s="31"/>
      <c r="WZF122" s="31"/>
      <c r="WZG122" s="31"/>
      <c r="WZH122" s="31"/>
      <c r="WZI122" s="31"/>
      <c r="WZJ122" s="31"/>
      <c r="WZK122" s="31"/>
      <c r="WZL122" s="31"/>
      <c r="WZM122" s="31"/>
      <c r="WZN122" s="31"/>
      <c r="WZO122" s="31"/>
      <c r="WZP122" s="31"/>
      <c r="WZQ122" s="31"/>
      <c r="WZR122" s="31"/>
      <c r="WZS122" s="31"/>
      <c r="WZT122" s="31"/>
      <c r="WZU122" s="31"/>
      <c r="WZV122" s="31"/>
      <c r="WZW122" s="31"/>
      <c r="WZX122" s="31"/>
      <c r="WZY122" s="31"/>
      <c r="WZZ122" s="31"/>
      <c r="XAA122" s="31"/>
      <c r="XAB122" s="31"/>
      <c r="XAC122" s="31"/>
      <c r="XAD122" s="31"/>
      <c r="XAE122" s="31"/>
      <c r="XAF122" s="31"/>
      <c r="XAG122" s="31"/>
      <c r="XAH122" s="31"/>
      <c r="XAI122" s="31"/>
      <c r="XAJ122" s="31"/>
      <c r="XAK122" s="31"/>
      <c r="XAL122" s="31"/>
      <c r="XAM122" s="31"/>
      <c r="XAN122" s="31"/>
      <c r="XAO122" s="31"/>
      <c r="XAP122" s="31"/>
      <c r="XAQ122" s="31"/>
      <c r="XAR122" s="31"/>
      <c r="XAS122" s="31"/>
      <c r="XAT122" s="31"/>
      <c r="XAU122" s="31"/>
      <c r="XAV122" s="31"/>
      <c r="XAW122" s="31"/>
      <c r="XAX122" s="31"/>
      <c r="XAY122" s="31"/>
      <c r="XAZ122" s="31"/>
      <c r="XBA122" s="31"/>
      <c r="XBB122" s="31"/>
      <c r="XBC122" s="31"/>
      <c r="XBD122" s="31"/>
      <c r="XBE122" s="31"/>
      <c r="XBF122" s="31"/>
      <c r="XBG122" s="31"/>
      <c r="XBH122" s="31"/>
      <c r="XBI122" s="31"/>
      <c r="XBJ122" s="31"/>
      <c r="XBK122" s="31"/>
      <c r="XBL122" s="31"/>
      <c r="XBM122" s="31"/>
      <c r="XBN122" s="31"/>
      <c r="XBO122" s="31"/>
      <c r="XBP122" s="31"/>
      <c r="XBQ122" s="31"/>
      <c r="XBR122" s="31"/>
      <c r="XBS122" s="31"/>
      <c r="XBT122" s="31"/>
      <c r="XBU122" s="31"/>
      <c r="XBV122" s="31"/>
      <c r="XBW122" s="31"/>
      <c r="XBX122" s="31"/>
      <c r="XBY122" s="31"/>
      <c r="XBZ122" s="31"/>
      <c r="XCA122" s="31"/>
      <c r="XCB122" s="31"/>
      <c r="XCC122" s="31"/>
      <c r="XCD122" s="31"/>
      <c r="XCE122" s="31"/>
      <c r="XCF122" s="31"/>
      <c r="XCG122" s="31"/>
      <c r="XCH122" s="31"/>
      <c r="XCI122" s="31"/>
      <c r="XCJ122" s="31"/>
      <c r="XCK122" s="31"/>
      <c r="XCL122" s="31"/>
      <c r="XCM122" s="31"/>
      <c r="XCN122" s="31"/>
      <c r="XCO122" s="31"/>
      <c r="XCP122" s="31"/>
      <c r="XCQ122" s="31"/>
      <c r="XCR122" s="31"/>
      <c r="XCS122" s="31"/>
      <c r="XCT122" s="31"/>
      <c r="XCU122" s="31"/>
      <c r="XCV122" s="31"/>
      <c r="XCW122" s="31"/>
      <c r="XCX122" s="31"/>
      <c r="XCY122" s="31"/>
      <c r="XCZ122" s="31"/>
      <c r="XDA122" s="31"/>
      <c r="XDB122" s="31"/>
      <c r="XDC122" s="31"/>
      <c r="XDD122" s="31"/>
      <c r="XDE122" s="31"/>
      <c r="XDF122" s="31"/>
      <c r="XDG122" s="31"/>
      <c r="XDH122" s="31"/>
      <c r="XDI122" s="31"/>
      <c r="XDJ122" s="31"/>
      <c r="XDK122" s="31"/>
      <c r="XDL122" s="31"/>
      <c r="XDM122" s="31"/>
      <c r="XDN122" s="31"/>
      <c r="XDO122" s="31"/>
      <c r="XDP122" s="31"/>
      <c r="XDQ122" s="31"/>
      <c r="XDR122" s="31"/>
      <c r="XDS122" s="31"/>
      <c r="XDT122" s="31"/>
      <c r="XDU122" s="31"/>
      <c r="XDV122" s="31"/>
      <c r="XDW122" s="31"/>
      <c r="XDX122" s="31"/>
      <c r="XDY122" s="31"/>
      <c r="XDZ122" s="31"/>
      <c r="XEA122" s="31"/>
      <c r="XEB122" s="31"/>
      <c r="XEC122" s="31"/>
      <c r="XED122" s="31"/>
      <c r="XEE122" s="31"/>
      <c r="XEF122" s="31"/>
      <c r="XEG122" s="31"/>
      <c r="XEH122" s="31"/>
      <c r="XEI122" s="31"/>
      <c r="XEJ122" s="31"/>
      <c r="XEK122" s="31"/>
      <c r="XEL122" s="31"/>
      <c r="XEM122" s="31"/>
      <c r="XEN122" s="31"/>
      <c r="XEO122" s="31"/>
      <c r="XEP122" s="31"/>
      <c r="XEQ122" s="31"/>
      <c r="XER122" s="31"/>
      <c r="XES122" s="31"/>
      <c r="XET122" s="31"/>
      <c r="XEU122" s="31"/>
      <c r="XEV122" s="31"/>
      <c r="XEW122" s="31"/>
      <c r="XEX122" s="31"/>
      <c r="XEY122" s="31"/>
      <c r="XEZ122" s="31"/>
      <c r="XFA122" s="31"/>
      <c r="XFB122" s="37"/>
      <c r="XFC122" s="37"/>
      <c r="XFD122" s="37"/>
    </row>
    <row r="123" spans="1:1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ht="51" customHeight="1" spans="1:1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="24" customFormat="1" ht="40" customHeight="1" spans="1:16384">
      <c r="A126" s="20" t="s">
        <v>204</v>
      </c>
      <c r="B126" s="20"/>
      <c r="C126" s="32"/>
      <c r="D126" s="33"/>
      <c r="E126" s="33"/>
      <c r="F126" s="33"/>
      <c r="G126" s="33"/>
      <c r="H126" s="34"/>
      <c r="I126" s="35" t="s">
        <v>205</v>
      </c>
      <c r="J126" s="36"/>
      <c r="K126" s="32"/>
      <c r="L126" s="34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31"/>
      <c r="IZ126" s="31"/>
      <c r="JA126" s="31"/>
      <c r="JB126" s="31"/>
      <c r="JC126" s="31"/>
      <c r="JD126" s="31"/>
      <c r="JE126" s="31"/>
      <c r="JF126" s="31"/>
      <c r="JG126" s="31"/>
      <c r="JH126" s="31"/>
      <c r="JI126" s="31"/>
      <c r="JJ126" s="31"/>
      <c r="JK126" s="31"/>
      <c r="JL126" s="31"/>
      <c r="JM126" s="31"/>
      <c r="JN126" s="31"/>
      <c r="JO126" s="31"/>
      <c r="JP126" s="31"/>
      <c r="JQ126" s="31"/>
      <c r="JR126" s="31"/>
      <c r="JS126" s="31"/>
      <c r="JT126" s="31"/>
      <c r="JU126" s="31"/>
      <c r="JV126" s="31"/>
      <c r="JW126" s="31"/>
      <c r="JX126" s="31"/>
      <c r="JY126" s="31"/>
      <c r="JZ126" s="31"/>
      <c r="KA126" s="31"/>
      <c r="KB126" s="31"/>
      <c r="KC126" s="31"/>
      <c r="KD126" s="31"/>
      <c r="KE126" s="31"/>
      <c r="KF126" s="31"/>
      <c r="KG126" s="31"/>
      <c r="KH126" s="31"/>
      <c r="KI126" s="31"/>
      <c r="KJ126" s="31"/>
      <c r="KK126" s="31"/>
      <c r="KL126" s="31"/>
      <c r="KM126" s="31"/>
      <c r="KN126" s="31"/>
      <c r="KO126" s="31"/>
      <c r="KP126" s="31"/>
      <c r="KQ126" s="31"/>
      <c r="KR126" s="31"/>
      <c r="KS126" s="31"/>
      <c r="KT126" s="31"/>
      <c r="KU126" s="31"/>
      <c r="KV126" s="31"/>
      <c r="KW126" s="31"/>
      <c r="KX126" s="31"/>
      <c r="KY126" s="31"/>
      <c r="KZ126" s="31"/>
      <c r="LA126" s="31"/>
      <c r="LB126" s="31"/>
      <c r="LC126" s="31"/>
      <c r="LD126" s="31"/>
      <c r="LE126" s="31"/>
      <c r="LF126" s="31"/>
      <c r="LG126" s="31"/>
      <c r="LH126" s="31"/>
      <c r="LI126" s="31"/>
      <c r="LJ126" s="31"/>
      <c r="LK126" s="31"/>
      <c r="LL126" s="31"/>
      <c r="LM126" s="31"/>
      <c r="LN126" s="31"/>
      <c r="LO126" s="31"/>
      <c r="LP126" s="31"/>
      <c r="LQ126" s="31"/>
      <c r="LR126" s="31"/>
      <c r="LS126" s="31"/>
      <c r="LT126" s="31"/>
      <c r="LU126" s="31"/>
      <c r="LV126" s="31"/>
      <c r="LW126" s="31"/>
      <c r="LX126" s="31"/>
      <c r="LY126" s="31"/>
      <c r="LZ126" s="31"/>
      <c r="MA126" s="31"/>
      <c r="MB126" s="31"/>
      <c r="MC126" s="31"/>
      <c r="MD126" s="31"/>
      <c r="ME126" s="31"/>
      <c r="MF126" s="31"/>
      <c r="MG126" s="31"/>
      <c r="MH126" s="31"/>
      <c r="MI126" s="31"/>
      <c r="MJ126" s="31"/>
      <c r="MK126" s="31"/>
      <c r="ML126" s="31"/>
      <c r="MM126" s="31"/>
      <c r="MN126" s="31"/>
      <c r="MO126" s="31"/>
      <c r="MP126" s="31"/>
      <c r="MQ126" s="31"/>
      <c r="MR126" s="31"/>
      <c r="MS126" s="31"/>
      <c r="MT126" s="31"/>
      <c r="MU126" s="31"/>
      <c r="MV126" s="31"/>
      <c r="MW126" s="31"/>
      <c r="MX126" s="31"/>
      <c r="MY126" s="31"/>
      <c r="MZ126" s="31"/>
      <c r="NA126" s="31"/>
      <c r="NB126" s="31"/>
      <c r="NC126" s="31"/>
      <c r="ND126" s="31"/>
      <c r="NE126" s="31"/>
      <c r="NF126" s="31"/>
      <c r="NG126" s="31"/>
      <c r="NH126" s="31"/>
      <c r="NI126" s="31"/>
      <c r="NJ126" s="31"/>
      <c r="NK126" s="31"/>
      <c r="NL126" s="31"/>
      <c r="NM126" s="31"/>
      <c r="NN126" s="31"/>
      <c r="NO126" s="31"/>
      <c r="NP126" s="31"/>
      <c r="NQ126" s="31"/>
      <c r="NR126" s="31"/>
      <c r="NS126" s="31"/>
      <c r="NT126" s="31"/>
      <c r="NU126" s="31"/>
      <c r="NV126" s="31"/>
      <c r="NW126" s="31"/>
      <c r="NX126" s="31"/>
      <c r="NY126" s="31"/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31"/>
      <c r="OL126" s="31"/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31"/>
      <c r="OY126" s="31"/>
      <c r="OZ126" s="31"/>
      <c r="PA126" s="31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31"/>
      <c r="QG126" s="31"/>
      <c r="QH126" s="31"/>
      <c r="QI126" s="31"/>
      <c r="QJ126" s="31"/>
      <c r="QK126" s="31"/>
      <c r="QL126" s="31"/>
      <c r="QM126" s="31"/>
      <c r="QN126" s="31"/>
      <c r="QO126" s="31"/>
      <c r="QP126" s="31"/>
      <c r="QQ126" s="31"/>
      <c r="QR126" s="31"/>
      <c r="QS126" s="31"/>
      <c r="QT126" s="31"/>
      <c r="QU126" s="31"/>
      <c r="QV126" s="31"/>
      <c r="QW126" s="31"/>
      <c r="QX126" s="31"/>
      <c r="QY126" s="31"/>
      <c r="QZ126" s="31"/>
      <c r="RA126" s="31"/>
      <c r="RB126" s="31"/>
      <c r="RC126" s="31"/>
      <c r="RD126" s="31"/>
      <c r="RE126" s="31"/>
      <c r="RF126" s="31"/>
      <c r="RG126" s="31"/>
      <c r="RH126" s="31"/>
      <c r="RI126" s="31"/>
      <c r="RJ126" s="31"/>
      <c r="RK126" s="31"/>
      <c r="RL126" s="31"/>
      <c r="RM126" s="31"/>
      <c r="RN126" s="31"/>
      <c r="RO126" s="31"/>
      <c r="RP126" s="31"/>
      <c r="RQ126" s="31"/>
      <c r="RR126" s="31"/>
      <c r="RS126" s="31"/>
      <c r="RT126" s="31"/>
      <c r="RU126" s="31"/>
      <c r="RV126" s="31"/>
      <c r="RW126" s="31"/>
      <c r="RX126" s="31"/>
      <c r="RY126" s="31"/>
      <c r="RZ126" s="31"/>
      <c r="SA126" s="31"/>
      <c r="SB126" s="31"/>
      <c r="SC126" s="31"/>
      <c r="SD126" s="31"/>
      <c r="SE126" s="31"/>
      <c r="SF126" s="31"/>
      <c r="SG126" s="31"/>
      <c r="SH126" s="31"/>
      <c r="SI126" s="31"/>
      <c r="SJ126" s="31"/>
      <c r="SK126" s="31"/>
      <c r="SL126" s="31"/>
      <c r="SM126" s="31"/>
      <c r="SN126" s="31"/>
      <c r="SO126" s="31"/>
      <c r="SP126" s="31"/>
      <c r="SQ126" s="31"/>
      <c r="SR126" s="31"/>
      <c r="SS126" s="31"/>
      <c r="ST126" s="31"/>
      <c r="SU126" s="31"/>
      <c r="SV126" s="31"/>
      <c r="SW126" s="31"/>
      <c r="SX126" s="31"/>
      <c r="SY126" s="31"/>
      <c r="SZ126" s="31"/>
      <c r="TA126" s="31"/>
      <c r="TB126" s="31"/>
      <c r="TC126" s="31"/>
      <c r="TD126" s="31"/>
      <c r="TE126" s="31"/>
      <c r="TF126" s="31"/>
      <c r="TG126" s="31"/>
      <c r="TH126" s="31"/>
      <c r="TI126" s="31"/>
      <c r="TJ126" s="31"/>
      <c r="TK126" s="31"/>
      <c r="TL126" s="31"/>
      <c r="TM126" s="31"/>
      <c r="TN126" s="31"/>
      <c r="TO126" s="31"/>
      <c r="TP126" s="31"/>
      <c r="TQ126" s="31"/>
      <c r="TR126" s="31"/>
      <c r="TS126" s="31"/>
      <c r="TT126" s="31"/>
      <c r="TU126" s="31"/>
      <c r="TV126" s="31"/>
      <c r="TW126" s="31"/>
      <c r="TX126" s="31"/>
      <c r="TY126" s="31"/>
      <c r="TZ126" s="31"/>
      <c r="UA126" s="31"/>
      <c r="UB126" s="31"/>
      <c r="UC126" s="31"/>
      <c r="UD126" s="31"/>
      <c r="UE126" s="31"/>
      <c r="UF126" s="31"/>
      <c r="UG126" s="31"/>
      <c r="UH126" s="31"/>
      <c r="UI126" s="31"/>
      <c r="UJ126" s="31"/>
      <c r="UK126" s="31"/>
      <c r="UL126" s="31"/>
      <c r="UM126" s="31"/>
      <c r="UN126" s="31"/>
      <c r="UO126" s="31"/>
      <c r="UP126" s="31"/>
      <c r="UQ126" s="31"/>
      <c r="UR126" s="31"/>
      <c r="US126" s="31"/>
      <c r="UT126" s="31"/>
      <c r="UU126" s="31"/>
      <c r="UV126" s="31"/>
      <c r="UW126" s="31"/>
      <c r="UX126" s="31"/>
      <c r="UY126" s="31"/>
      <c r="UZ126" s="31"/>
      <c r="VA126" s="31"/>
      <c r="VB126" s="31"/>
      <c r="VC126" s="31"/>
      <c r="VD126" s="31"/>
      <c r="VE126" s="31"/>
      <c r="VF126" s="31"/>
      <c r="VG126" s="31"/>
      <c r="VH126" s="31"/>
      <c r="VI126" s="31"/>
      <c r="VJ126" s="31"/>
      <c r="VK126" s="31"/>
      <c r="VL126" s="31"/>
      <c r="VM126" s="31"/>
      <c r="VN126" s="31"/>
      <c r="VO126" s="31"/>
      <c r="VP126" s="31"/>
      <c r="VQ126" s="31"/>
      <c r="VR126" s="31"/>
      <c r="VS126" s="31"/>
      <c r="VT126" s="31"/>
      <c r="VU126" s="31"/>
      <c r="VV126" s="31"/>
      <c r="VW126" s="31"/>
      <c r="VX126" s="31"/>
      <c r="VY126" s="31"/>
      <c r="VZ126" s="31"/>
      <c r="WA126" s="31"/>
      <c r="WB126" s="31"/>
      <c r="WC126" s="31"/>
      <c r="WD126" s="31"/>
      <c r="WE126" s="31"/>
      <c r="WF126" s="31"/>
      <c r="WG126" s="31"/>
      <c r="WH126" s="31"/>
      <c r="WI126" s="31"/>
      <c r="WJ126" s="31"/>
      <c r="WK126" s="31"/>
      <c r="WL126" s="31"/>
      <c r="WM126" s="31"/>
      <c r="WN126" s="31"/>
      <c r="WO126" s="31"/>
      <c r="WP126" s="31"/>
      <c r="WQ126" s="31"/>
      <c r="WR126" s="31"/>
      <c r="WS126" s="31"/>
      <c r="WT126" s="31"/>
      <c r="WU126" s="31"/>
      <c r="WV126" s="31"/>
      <c r="WW126" s="31"/>
      <c r="WX126" s="31"/>
      <c r="WY126" s="31"/>
      <c r="WZ126" s="31"/>
      <c r="XA126" s="31"/>
      <c r="XB126" s="31"/>
      <c r="XC126" s="31"/>
      <c r="XD126" s="31"/>
      <c r="XE126" s="31"/>
      <c r="XF126" s="31"/>
      <c r="XG126" s="31"/>
      <c r="XH126" s="31"/>
      <c r="XI126" s="31"/>
      <c r="XJ126" s="31"/>
      <c r="XK126" s="31"/>
      <c r="XL126" s="31"/>
      <c r="XM126" s="31"/>
      <c r="XN126" s="31"/>
      <c r="XO126" s="31"/>
      <c r="XP126" s="31"/>
      <c r="XQ126" s="31"/>
      <c r="XR126" s="31"/>
      <c r="XS126" s="31"/>
      <c r="XT126" s="31"/>
      <c r="XU126" s="31"/>
      <c r="XV126" s="31"/>
      <c r="XW126" s="31"/>
      <c r="XX126" s="31"/>
      <c r="XY126" s="31"/>
      <c r="XZ126" s="31"/>
      <c r="YA126" s="31"/>
      <c r="YB126" s="31"/>
      <c r="YC126" s="31"/>
      <c r="YD126" s="31"/>
      <c r="YE126" s="31"/>
      <c r="YF126" s="31"/>
      <c r="YG126" s="31"/>
      <c r="YH126" s="31"/>
      <c r="YI126" s="31"/>
      <c r="YJ126" s="31"/>
      <c r="YK126" s="31"/>
      <c r="YL126" s="31"/>
      <c r="YM126" s="31"/>
      <c r="YN126" s="31"/>
      <c r="YO126" s="31"/>
      <c r="YP126" s="31"/>
      <c r="YQ126" s="31"/>
      <c r="YR126" s="31"/>
      <c r="YS126" s="31"/>
      <c r="YT126" s="31"/>
      <c r="YU126" s="31"/>
      <c r="YV126" s="31"/>
      <c r="YW126" s="31"/>
      <c r="YX126" s="31"/>
      <c r="YY126" s="31"/>
      <c r="YZ126" s="31"/>
      <c r="ZA126" s="31"/>
      <c r="ZB126" s="31"/>
      <c r="ZC126" s="31"/>
      <c r="ZD126" s="31"/>
      <c r="ZE126" s="31"/>
      <c r="ZF126" s="31"/>
      <c r="ZG126" s="31"/>
      <c r="ZH126" s="31"/>
      <c r="ZI126" s="31"/>
      <c r="ZJ126" s="31"/>
      <c r="ZK126" s="31"/>
      <c r="ZL126" s="31"/>
      <c r="ZM126" s="31"/>
      <c r="ZN126" s="31"/>
      <c r="ZO126" s="31"/>
      <c r="ZP126" s="31"/>
      <c r="ZQ126" s="31"/>
      <c r="ZR126" s="31"/>
      <c r="ZS126" s="31"/>
      <c r="ZT126" s="31"/>
      <c r="ZU126" s="31"/>
      <c r="ZV126" s="31"/>
      <c r="ZW126" s="31"/>
      <c r="ZX126" s="31"/>
      <c r="ZY126" s="31"/>
      <c r="ZZ126" s="31"/>
      <c r="AAA126" s="31"/>
      <c r="AAB126" s="31"/>
      <c r="AAC126" s="31"/>
      <c r="AAD126" s="31"/>
      <c r="AAE126" s="31"/>
      <c r="AAF126" s="31"/>
      <c r="AAG126" s="31"/>
      <c r="AAH126" s="31"/>
      <c r="AAI126" s="31"/>
      <c r="AAJ126" s="31"/>
      <c r="AAK126" s="31"/>
      <c r="AAL126" s="31"/>
      <c r="AAM126" s="31"/>
      <c r="AAN126" s="31"/>
      <c r="AAO126" s="31"/>
      <c r="AAP126" s="31"/>
      <c r="AAQ126" s="31"/>
      <c r="AAR126" s="31"/>
      <c r="AAS126" s="31"/>
      <c r="AAT126" s="31"/>
      <c r="AAU126" s="31"/>
      <c r="AAV126" s="31"/>
      <c r="AAW126" s="31"/>
      <c r="AAX126" s="31"/>
      <c r="AAY126" s="31"/>
      <c r="AAZ126" s="31"/>
      <c r="ABA126" s="31"/>
      <c r="ABB126" s="31"/>
      <c r="ABC126" s="31"/>
      <c r="ABD126" s="31"/>
      <c r="ABE126" s="31"/>
      <c r="ABF126" s="31"/>
      <c r="ABG126" s="31"/>
      <c r="ABH126" s="31"/>
      <c r="ABI126" s="31"/>
      <c r="ABJ126" s="31"/>
      <c r="ABK126" s="31"/>
      <c r="ABL126" s="31"/>
      <c r="ABM126" s="31"/>
      <c r="ABN126" s="31"/>
      <c r="ABO126" s="31"/>
      <c r="ABP126" s="31"/>
      <c r="ABQ126" s="31"/>
      <c r="ABR126" s="31"/>
      <c r="ABS126" s="31"/>
      <c r="ABT126" s="31"/>
      <c r="ABU126" s="31"/>
      <c r="ABV126" s="31"/>
      <c r="ABW126" s="31"/>
      <c r="ABX126" s="31"/>
      <c r="ABY126" s="31"/>
      <c r="ABZ126" s="31"/>
      <c r="ACA126" s="31"/>
      <c r="ACB126" s="31"/>
      <c r="ACC126" s="31"/>
      <c r="ACD126" s="31"/>
      <c r="ACE126" s="31"/>
      <c r="ACF126" s="31"/>
      <c r="ACG126" s="31"/>
      <c r="ACH126" s="31"/>
      <c r="ACI126" s="31"/>
      <c r="ACJ126" s="31"/>
      <c r="ACK126" s="31"/>
      <c r="ACL126" s="31"/>
      <c r="ACM126" s="31"/>
      <c r="ACN126" s="31"/>
      <c r="ACO126" s="31"/>
      <c r="ACP126" s="31"/>
      <c r="ACQ126" s="31"/>
      <c r="ACR126" s="31"/>
      <c r="ACS126" s="31"/>
      <c r="ACT126" s="31"/>
      <c r="ACU126" s="31"/>
      <c r="ACV126" s="31"/>
      <c r="ACW126" s="31"/>
      <c r="ACX126" s="31"/>
      <c r="ACY126" s="31"/>
      <c r="ACZ126" s="31"/>
      <c r="ADA126" s="31"/>
      <c r="ADB126" s="31"/>
      <c r="ADC126" s="31"/>
      <c r="ADD126" s="31"/>
      <c r="ADE126" s="31"/>
      <c r="ADF126" s="31"/>
      <c r="ADG126" s="31"/>
      <c r="ADH126" s="31"/>
      <c r="ADI126" s="31"/>
      <c r="ADJ126" s="31"/>
      <c r="ADK126" s="31"/>
      <c r="ADL126" s="31"/>
      <c r="ADM126" s="31"/>
      <c r="ADN126" s="31"/>
      <c r="ADO126" s="31"/>
      <c r="ADP126" s="31"/>
      <c r="ADQ126" s="31"/>
      <c r="ADR126" s="31"/>
      <c r="ADS126" s="31"/>
      <c r="ADT126" s="31"/>
      <c r="ADU126" s="31"/>
      <c r="ADV126" s="31"/>
      <c r="ADW126" s="31"/>
      <c r="ADX126" s="31"/>
      <c r="ADY126" s="31"/>
      <c r="ADZ126" s="31"/>
      <c r="AEA126" s="31"/>
      <c r="AEB126" s="31"/>
      <c r="AEC126" s="31"/>
      <c r="AED126" s="31"/>
      <c r="AEE126" s="31"/>
      <c r="AEF126" s="31"/>
      <c r="AEG126" s="31"/>
      <c r="AEH126" s="31"/>
      <c r="AEI126" s="31"/>
      <c r="AEJ126" s="31"/>
      <c r="AEK126" s="31"/>
      <c r="AEL126" s="31"/>
      <c r="AEM126" s="31"/>
      <c r="AEN126" s="31"/>
      <c r="AEO126" s="31"/>
      <c r="AEP126" s="31"/>
      <c r="AEQ126" s="31"/>
      <c r="AER126" s="31"/>
      <c r="AES126" s="31"/>
      <c r="AET126" s="31"/>
      <c r="AEU126" s="31"/>
      <c r="AEV126" s="31"/>
      <c r="AEW126" s="31"/>
      <c r="AEX126" s="31"/>
      <c r="AEY126" s="31"/>
      <c r="AEZ126" s="31"/>
      <c r="AFA126" s="31"/>
      <c r="AFB126" s="31"/>
      <c r="AFC126" s="31"/>
      <c r="AFD126" s="31"/>
      <c r="AFE126" s="31"/>
      <c r="AFF126" s="31"/>
      <c r="AFG126" s="31"/>
      <c r="AFH126" s="31"/>
      <c r="AFI126" s="31"/>
      <c r="AFJ126" s="31"/>
      <c r="AFK126" s="31"/>
      <c r="AFL126" s="31"/>
      <c r="AFM126" s="31"/>
      <c r="AFN126" s="31"/>
      <c r="AFO126" s="31"/>
      <c r="AFP126" s="31"/>
      <c r="AFQ126" s="31"/>
      <c r="AFR126" s="31"/>
      <c r="AFS126" s="31"/>
      <c r="AFT126" s="31"/>
      <c r="AFU126" s="31"/>
      <c r="AFV126" s="31"/>
      <c r="AFW126" s="31"/>
      <c r="AFX126" s="31"/>
      <c r="AFY126" s="31"/>
      <c r="AFZ126" s="31"/>
      <c r="AGA126" s="31"/>
      <c r="AGB126" s="31"/>
      <c r="AGC126" s="31"/>
      <c r="AGD126" s="31"/>
      <c r="AGE126" s="31"/>
      <c r="AGF126" s="31"/>
      <c r="AGG126" s="31"/>
      <c r="AGH126" s="31"/>
      <c r="AGI126" s="31"/>
      <c r="AGJ126" s="31"/>
      <c r="AGK126" s="31"/>
      <c r="AGL126" s="31"/>
      <c r="AGM126" s="31"/>
      <c r="AGN126" s="31"/>
      <c r="AGO126" s="31"/>
      <c r="AGP126" s="31"/>
      <c r="AGQ126" s="31"/>
      <c r="AGR126" s="31"/>
      <c r="AGS126" s="31"/>
      <c r="AGT126" s="31"/>
      <c r="AGU126" s="31"/>
      <c r="AGV126" s="31"/>
      <c r="AGW126" s="31"/>
      <c r="AGX126" s="31"/>
      <c r="AGY126" s="31"/>
      <c r="AGZ126" s="31"/>
      <c r="AHA126" s="31"/>
      <c r="AHB126" s="31"/>
      <c r="AHC126" s="31"/>
      <c r="AHD126" s="31"/>
      <c r="AHE126" s="31"/>
      <c r="AHF126" s="31"/>
      <c r="AHG126" s="31"/>
      <c r="AHH126" s="31"/>
      <c r="AHI126" s="31"/>
      <c r="AHJ126" s="31"/>
      <c r="AHK126" s="31"/>
      <c r="AHL126" s="31"/>
      <c r="AHM126" s="31"/>
      <c r="AHN126" s="31"/>
      <c r="AHO126" s="31"/>
      <c r="AHP126" s="31"/>
      <c r="AHQ126" s="31"/>
      <c r="AHR126" s="31"/>
      <c r="AHS126" s="31"/>
      <c r="AHT126" s="31"/>
      <c r="AHU126" s="31"/>
      <c r="AHV126" s="31"/>
      <c r="AHW126" s="31"/>
      <c r="AHX126" s="31"/>
      <c r="AHY126" s="31"/>
      <c r="AHZ126" s="31"/>
      <c r="AIA126" s="31"/>
      <c r="AIB126" s="31"/>
      <c r="AIC126" s="31"/>
      <c r="AID126" s="31"/>
      <c r="AIE126" s="31"/>
      <c r="AIF126" s="31"/>
      <c r="AIG126" s="31"/>
      <c r="AIH126" s="31"/>
      <c r="AII126" s="31"/>
      <c r="AIJ126" s="31"/>
      <c r="AIK126" s="31"/>
      <c r="AIL126" s="31"/>
      <c r="AIM126" s="31"/>
      <c r="AIN126" s="31"/>
      <c r="AIO126" s="31"/>
      <c r="AIP126" s="31"/>
      <c r="AIQ126" s="31"/>
      <c r="AIR126" s="31"/>
      <c r="AIS126" s="31"/>
      <c r="AIT126" s="31"/>
      <c r="AIU126" s="31"/>
      <c r="AIV126" s="31"/>
      <c r="AIW126" s="31"/>
      <c r="AIX126" s="31"/>
      <c r="AIY126" s="31"/>
      <c r="AIZ126" s="31"/>
      <c r="AJA126" s="31"/>
      <c r="AJB126" s="31"/>
      <c r="AJC126" s="31"/>
      <c r="AJD126" s="31"/>
      <c r="AJE126" s="31"/>
      <c r="AJF126" s="31"/>
      <c r="AJG126" s="31"/>
      <c r="AJH126" s="31"/>
      <c r="AJI126" s="31"/>
      <c r="AJJ126" s="31"/>
      <c r="AJK126" s="31"/>
      <c r="AJL126" s="31"/>
      <c r="AJM126" s="31"/>
      <c r="AJN126" s="31"/>
      <c r="AJO126" s="31"/>
      <c r="AJP126" s="31"/>
      <c r="AJQ126" s="31"/>
      <c r="AJR126" s="31"/>
      <c r="AJS126" s="31"/>
      <c r="AJT126" s="31"/>
      <c r="AJU126" s="31"/>
      <c r="AJV126" s="31"/>
      <c r="AJW126" s="31"/>
      <c r="AJX126" s="31"/>
      <c r="AJY126" s="31"/>
      <c r="AJZ126" s="31"/>
      <c r="AKA126" s="31"/>
      <c r="AKB126" s="31"/>
      <c r="AKC126" s="31"/>
      <c r="AKD126" s="31"/>
      <c r="AKE126" s="31"/>
      <c r="AKF126" s="31"/>
      <c r="AKG126" s="31"/>
      <c r="AKH126" s="31"/>
      <c r="AKI126" s="31"/>
      <c r="AKJ126" s="31"/>
      <c r="AKK126" s="31"/>
      <c r="AKL126" s="31"/>
      <c r="AKM126" s="31"/>
      <c r="AKN126" s="31"/>
      <c r="AKO126" s="31"/>
      <c r="AKP126" s="31"/>
      <c r="AKQ126" s="31"/>
      <c r="AKR126" s="31"/>
      <c r="AKS126" s="31"/>
      <c r="AKT126" s="31"/>
      <c r="AKU126" s="31"/>
      <c r="AKV126" s="31"/>
      <c r="AKW126" s="31"/>
      <c r="AKX126" s="31"/>
      <c r="AKY126" s="31"/>
      <c r="AKZ126" s="31"/>
      <c r="ALA126" s="31"/>
      <c r="ALB126" s="31"/>
      <c r="ALC126" s="31"/>
      <c r="ALD126" s="31"/>
      <c r="ALE126" s="31"/>
      <c r="ALF126" s="31"/>
      <c r="ALG126" s="31"/>
      <c r="ALH126" s="31"/>
      <c r="ALI126" s="31"/>
      <c r="ALJ126" s="31"/>
      <c r="ALK126" s="31"/>
      <c r="ALL126" s="31"/>
      <c r="ALM126" s="31"/>
      <c r="ALN126" s="31"/>
      <c r="ALO126" s="31"/>
      <c r="ALP126" s="31"/>
      <c r="ALQ126" s="31"/>
      <c r="ALR126" s="31"/>
      <c r="ALS126" s="31"/>
      <c r="ALT126" s="31"/>
      <c r="ALU126" s="31"/>
      <c r="ALV126" s="31"/>
      <c r="ALW126" s="31"/>
      <c r="ALX126" s="31"/>
      <c r="ALY126" s="31"/>
      <c r="ALZ126" s="31"/>
      <c r="AMA126" s="31"/>
      <c r="AMB126" s="31"/>
      <c r="AMC126" s="31"/>
      <c r="AMD126" s="31"/>
      <c r="AME126" s="31"/>
      <c r="AMF126" s="31"/>
      <c r="AMG126" s="31"/>
      <c r="AMH126" s="31"/>
      <c r="AMI126" s="31"/>
      <c r="AMJ126" s="31"/>
      <c r="AMK126" s="31"/>
      <c r="AML126" s="31"/>
      <c r="AMM126" s="31"/>
      <c r="AMN126" s="31"/>
      <c r="AMO126" s="31"/>
      <c r="AMP126" s="31"/>
      <c r="AMQ126" s="31"/>
      <c r="AMR126" s="31"/>
      <c r="AMS126" s="31"/>
      <c r="AMT126" s="31"/>
      <c r="AMU126" s="31"/>
      <c r="AMV126" s="31"/>
      <c r="AMW126" s="31"/>
      <c r="AMX126" s="31"/>
      <c r="AMY126" s="31"/>
      <c r="AMZ126" s="31"/>
      <c r="ANA126" s="31"/>
      <c r="ANB126" s="31"/>
      <c r="ANC126" s="31"/>
      <c r="AND126" s="31"/>
      <c r="ANE126" s="31"/>
      <c r="ANF126" s="31"/>
      <c r="ANG126" s="31"/>
      <c r="ANH126" s="31"/>
      <c r="ANI126" s="31"/>
      <c r="ANJ126" s="31"/>
      <c r="ANK126" s="31"/>
      <c r="ANL126" s="31"/>
      <c r="ANM126" s="31"/>
      <c r="ANN126" s="31"/>
      <c r="ANO126" s="31"/>
      <c r="ANP126" s="31"/>
      <c r="ANQ126" s="31"/>
      <c r="ANR126" s="31"/>
      <c r="ANS126" s="31"/>
      <c r="ANT126" s="31"/>
      <c r="ANU126" s="31"/>
      <c r="ANV126" s="31"/>
      <c r="ANW126" s="31"/>
      <c r="ANX126" s="31"/>
      <c r="ANY126" s="31"/>
      <c r="ANZ126" s="31"/>
      <c r="AOA126" s="31"/>
      <c r="AOB126" s="31"/>
      <c r="AOC126" s="31"/>
      <c r="AOD126" s="31"/>
      <c r="AOE126" s="31"/>
      <c r="AOF126" s="31"/>
      <c r="AOG126" s="31"/>
      <c r="AOH126" s="31"/>
      <c r="AOI126" s="31"/>
      <c r="AOJ126" s="31"/>
      <c r="AOK126" s="31"/>
      <c r="AOL126" s="31"/>
      <c r="AOM126" s="31"/>
      <c r="AON126" s="31"/>
      <c r="AOO126" s="31"/>
      <c r="AOP126" s="31"/>
      <c r="AOQ126" s="31"/>
      <c r="AOR126" s="31"/>
      <c r="AOS126" s="31"/>
      <c r="AOT126" s="31"/>
      <c r="AOU126" s="31"/>
      <c r="AOV126" s="31"/>
      <c r="AOW126" s="31"/>
      <c r="AOX126" s="31"/>
      <c r="AOY126" s="31"/>
      <c r="AOZ126" s="31"/>
      <c r="APA126" s="31"/>
      <c r="APB126" s="31"/>
      <c r="APC126" s="31"/>
      <c r="APD126" s="31"/>
      <c r="APE126" s="31"/>
      <c r="APF126" s="31"/>
      <c r="APG126" s="31"/>
      <c r="APH126" s="31"/>
      <c r="API126" s="31"/>
      <c r="APJ126" s="31"/>
      <c r="APK126" s="31"/>
      <c r="APL126" s="31"/>
      <c r="APM126" s="31"/>
      <c r="APN126" s="31"/>
      <c r="APO126" s="31"/>
      <c r="APP126" s="31"/>
      <c r="APQ126" s="31"/>
      <c r="APR126" s="31"/>
      <c r="APS126" s="31"/>
      <c r="APT126" s="31"/>
      <c r="APU126" s="31"/>
      <c r="APV126" s="31"/>
      <c r="APW126" s="31"/>
      <c r="APX126" s="31"/>
      <c r="APY126" s="31"/>
      <c r="APZ126" s="31"/>
      <c r="AQA126" s="31"/>
      <c r="AQB126" s="31"/>
      <c r="AQC126" s="31"/>
      <c r="AQD126" s="31"/>
      <c r="AQE126" s="31"/>
      <c r="AQF126" s="31"/>
      <c r="AQG126" s="31"/>
      <c r="AQH126" s="31"/>
      <c r="AQI126" s="31"/>
      <c r="AQJ126" s="31"/>
      <c r="AQK126" s="31"/>
      <c r="AQL126" s="31"/>
      <c r="AQM126" s="31"/>
      <c r="AQN126" s="31"/>
      <c r="AQO126" s="31"/>
      <c r="AQP126" s="31"/>
      <c r="AQQ126" s="31"/>
      <c r="AQR126" s="31"/>
      <c r="AQS126" s="31"/>
      <c r="AQT126" s="31"/>
      <c r="AQU126" s="31"/>
      <c r="AQV126" s="31"/>
      <c r="AQW126" s="31"/>
      <c r="AQX126" s="31"/>
      <c r="AQY126" s="31"/>
      <c r="AQZ126" s="31"/>
      <c r="ARA126" s="31"/>
      <c r="ARB126" s="31"/>
      <c r="ARC126" s="31"/>
      <c r="ARD126" s="31"/>
      <c r="ARE126" s="31"/>
      <c r="ARF126" s="31"/>
      <c r="ARG126" s="31"/>
      <c r="ARH126" s="31"/>
      <c r="ARI126" s="31"/>
      <c r="ARJ126" s="31"/>
      <c r="ARK126" s="31"/>
      <c r="ARL126" s="31"/>
      <c r="ARM126" s="31"/>
      <c r="ARN126" s="31"/>
      <c r="ARO126" s="31"/>
      <c r="ARP126" s="31"/>
      <c r="ARQ126" s="31"/>
      <c r="ARR126" s="31"/>
      <c r="ARS126" s="31"/>
      <c r="ART126" s="31"/>
      <c r="ARU126" s="31"/>
      <c r="ARV126" s="31"/>
      <c r="ARW126" s="31"/>
      <c r="ARX126" s="31"/>
      <c r="ARY126" s="31"/>
      <c r="ARZ126" s="31"/>
      <c r="ASA126" s="31"/>
      <c r="ASB126" s="31"/>
      <c r="ASC126" s="31"/>
      <c r="ASD126" s="31"/>
      <c r="ASE126" s="31"/>
      <c r="ASF126" s="31"/>
      <c r="ASG126" s="31"/>
      <c r="ASH126" s="31"/>
      <c r="ASI126" s="31"/>
      <c r="ASJ126" s="31"/>
      <c r="ASK126" s="31"/>
      <c r="ASL126" s="31"/>
      <c r="ASM126" s="31"/>
      <c r="ASN126" s="31"/>
      <c r="ASO126" s="31"/>
      <c r="ASP126" s="31"/>
      <c r="ASQ126" s="31"/>
      <c r="ASR126" s="31"/>
      <c r="ASS126" s="31"/>
      <c r="AST126" s="31"/>
      <c r="ASU126" s="31"/>
      <c r="ASV126" s="31"/>
      <c r="ASW126" s="31"/>
      <c r="ASX126" s="31"/>
      <c r="ASY126" s="31"/>
      <c r="ASZ126" s="31"/>
      <c r="ATA126" s="31"/>
      <c r="ATB126" s="31"/>
      <c r="ATC126" s="31"/>
      <c r="ATD126" s="31"/>
      <c r="ATE126" s="31"/>
      <c r="ATF126" s="31"/>
      <c r="ATG126" s="31"/>
      <c r="ATH126" s="31"/>
      <c r="ATI126" s="31"/>
      <c r="ATJ126" s="31"/>
      <c r="ATK126" s="31"/>
      <c r="ATL126" s="31"/>
      <c r="ATM126" s="31"/>
      <c r="ATN126" s="31"/>
      <c r="ATO126" s="31"/>
      <c r="ATP126" s="31"/>
      <c r="ATQ126" s="31"/>
      <c r="ATR126" s="31"/>
      <c r="ATS126" s="31"/>
      <c r="ATT126" s="31"/>
      <c r="ATU126" s="31"/>
      <c r="ATV126" s="31"/>
      <c r="ATW126" s="31"/>
      <c r="ATX126" s="31"/>
      <c r="ATY126" s="31"/>
      <c r="ATZ126" s="31"/>
      <c r="AUA126" s="31"/>
      <c r="AUB126" s="31"/>
      <c r="AUC126" s="31"/>
      <c r="AUD126" s="31"/>
      <c r="AUE126" s="31"/>
      <c r="AUF126" s="31"/>
      <c r="AUG126" s="31"/>
      <c r="AUH126" s="31"/>
      <c r="AUI126" s="31"/>
      <c r="AUJ126" s="31"/>
      <c r="AUK126" s="31"/>
      <c r="AUL126" s="31"/>
      <c r="AUM126" s="31"/>
      <c r="AUN126" s="31"/>
      <c r="AUO126" s="31"/>
      <c r="AUP126" s="31"/>
      <c r="AUQ126" s="31"/>
      <c r="AUR126" s="31"/>
      <c r="AUS126" s="31"/>
      <c r="AUT126" s="31"/>
      <c r="AUU126" s="31"/>
      <c r="AUV126" s="31"/>
      <c r="AUW126" s="31"/>
      <c r="AUX126" s="31"/>
      <c r="AUY126" s="31"/>
      <c r="AUZ126" s="31"/>
      <c r="AVA126" s="31"/>
      <c r="AVB126" s="31"/>
      <c r="AVC126" s="31"/>
      <c r="AVD126" s="31"/>
      <c r="AVE126" s="31"/>
      <c r="AVF126" s="31"/>
      <c r="AVG126" s="31"/>
      <c r="AVH126" s="31"/>
      <c r="AVI126" s="31"/>
      <c r="AVJ126" s="31"/>
      <c r="AVK126" s="31"/>
      <c r="AVL126" s="31"/>
      <c r="AVM126" s="31"/>
      <c r="AVN126" s="31"/>
      <c r="AVO126" s="31"/>
      <c r="AVP126" s="31"/>
      <c r="AVQ126" s="31"/>
      <c r="AVR126" s="31"/>
      <c r="AVS126" s="31"/>
      <c r="AVT126" s="31"/>
      <c r="AVU126" s="31"/>
      <c r="AVV126" s="31"/>
      <c r="AVW126" s="31"/>
      <c r="AVX126" s="31"/>
      <c r="AVY126" s="31"/>
      <c r="AVZ126" s="31"/>
      <c r="AWA126" s="31"/>
      <c r="AWB126" s="31"/>
      <c r="AWC126" s="31"/>
      <c r="AWD126" s="31"/>
      <c r="AWE126" s="31"/>
      <c r="AWF126" s="31"/>
      <c r="AWG126" s="31"/>
      <c r="AWH126" s="31"/>
      <c r="AWI126" s="31"/>
      <c r="AWJ126" s="31"/>
      <c r="AWK126" s="31"/>
      <c r="AWL126" s="31"/>
      <c r="AWM126" s="31"/>
      <c r="AWN126" s="31"/>
      <c r="AWO126" s="31"/>
      <c r="AWP126" s="31"/>
      <c r="AWQ126" s="31"/>
      <c r="AWR126" s="31"/>
      <c r="AWS126" s="31"/>
      <c r="AWT126" s="31"/>
      <c r="AWU126" s="31"/>
      <c r="AWV126" s="31"/>
      <c r="AWW126" s="31"/>
      <c r="AWX126" s="31"/>
      <c r="AWY126" s="31"/>
      <c r="AWZ126" s="31"/>
      <c r="AXA126" s="31"/>
      <c r="AXB126" s="31"/>
      <c r="AXC126" s="31"/>
      <c r="AXD126" s="31"/>
      <c r="AXE126" s="31"/>
      <c r="AXF126" s="31"/>
      <c r="AXG126" s="31"/>
      <c r="AXH126" s="31"/>
      <c r="AXI126" s="31"/>
      <c r="AXJ126" s="31"/>
      <c r="AXK126" s="31"/>
      <c r="AXL126" s="31"/>
      <c r="AXM126" s="31"/>
      <c r="AXN126" s="31"/>
      <c r="AXO126" s="31"/>
      <c r="AXP126" s="31"/>
      <c r="AXQ126" s="31"/>
      <c r="AXR126" s="31"/>
      <c r="AXS126" s="31"/>
      <c r="AXT126" s="31"/>
      <c r="AXU126" s="31"/>
      <c r="AXV126" s="31"/>
      <c r="AXW126" s="31"/>
      <c r="AXX126" s="31"/>
      <c r="AXY126" s="31"/>
      <c r="AXZ126" s="31"/>
      <c r="AYA126" s="31"/>
      <c r="AYB126" s="31"/>
      <c r="AYC126" s="31"/>
      <c r="AYD126" s="31"/>
      <c r="AYE126" s="31"/>
      <c r="AYF126" s="31"/>
      <c r="AYG126" s="31"/>
      <c r="AYH126" s="31"/>
      <c r="AYI126" s="31"/>
      <c r="AYJ126" s="31"/>
      <c r="AYK126" s="31"/>
      <c r="AYL126" s="31"/>
      <c r="AYM126" s="31"/>
      <c r="AYN126" s="31"/>
      <c r="AYO126" s="31"/>
      <c r="AYP126" s="31"/>
      <c r="AYQ126" s="31"/>
      <c r="AYR126" s="31"/>
      <c r="AYS126" s="31"/>
      <c r="AYT126" s="31"/>
      <c r="AYU126" s="31"/>
      <c r="AYV126" s="31"/>
      <c r="AYW126" s="31"/>
      <c r="AYX126" s="31"/>
      <c r="AYY126" s="31"/>
      <c r="AYZ126" s="31"/>
      <c r="AZA126" s="31"/>
      <c r="AZB126" s="31"/>
      <c r="AZC126" s="31"/>
      <c r="AZD126" s="31"/>
      <c r="AZE126" s="31"/>
      <c r="AZF126" s="31"/>
      <c r="AZG126" s="31"/>
      <c r="AZH126" s="31"/>
      <c r="AZI126" s="31"/>
      <c r="AZJ126" s="31"/>
      <c r="AZK126" s="31"/>
      <c r="AZL126" s="31"/>
      <c r="AZM126" s="31"/>
      <c r="AZN126" s="31"/>
      <c r="AZO126" s="31"/>
      <c r="AZP126" s="31"/>
      <c r="AZQ126" s="31"/>
      <c r="AZR126" s="31"/>
      <c r="AZS126" s="31"/>
      <c r="AZT126" s="31"/>
      <c r="AZU126" s="31"/>
      <c r="AZV126" s="31"/>
      <c r="AZW126" s="31"/>
      <c r="AZX126" s="31"/>
      <c r="AZY126" s="31"/>
      <c r="AZZ126" s="31"/>
      <c r="BAA126" s="31"/>
      <c r="BAB126" s="31"/>
      <c r="BAC126" s="31"/>
      <c r="BAD126" s="31"/>
      <c r="BAE126" s="31"/>
      <c r="BAF126" s="31"/>
      <c r="BAG126" s="31"/>
      <c r="BAH126" s="31"/>
      <c r="BAI126" s="31"/>
      <c r="BAJ126" s="31"/>
      <c r="BAK126" s="31"/>
      <c r="BAL126" s="31"/>
      <c r="BAM126" s="31"/>
      <c r="BAN126" s="31"/>
      <c r="BAO126" s="31"/>
      <c r="BAP126" s="31"/>
      <c r="BAQ126" s="31"/>
      <c r="BAR126" s="31"/>
      <c r="BAS126" s="31"/>
      <c r="BAT126" s="31"/>
      <c r="BAU126" s="31"/>
      <c r="BAV126" s="31"/>
      <c r="BAW126" s="31"/>
      <c r="BAX126" s="31"/>
      <c r="BAY126" s="31"/>
      <c r="BAZ126" s="31"/>
      <c r="BBA126" s="31"/>
      <c r="BBB126" s="31"/>
      <c r="BBC126" s="31"/>
      <c r="BBD126" s="31"/>
      <c r="BBE126" s="31"/>
      <c r="BBF126" s="31"/>
      <c r="BBG126" s="31"/>
      <c r="BBH126" s="31"/>
      <c r="BBI126" s="31"/>
      <c r="BBJ126" s="31"/>
      <c r="BBK126" s="31"/>
      <c r="BBL126" s="31"/>
      <c r="BBM126" s="31"/>
      <c r="BBN126" s="31"/>
      <c r="BBO126" s="31"/>
      <c r="BBP126" s="31"/>
      <c r="BBQ126" s="31"/>
      <c r="BBR126" s="31"/>
      <c r="BBS126" s="31"/>
      <c r="BBT126" s="31"/>
      <c r="BBU126" s="31"/>
      <c r="BBV126" s="31"/>
      <c r="BBW126" s="31"/>
      <c r="BBX126" s="31"/>
      <c r="BBY126" s="31"/>
      <c r="BBZ126" s="31"/>
      <c r="BCA126" s="31"/>
      <c r="BCB126" s="31"/>
      <c r="BCC126" s="31"/>
      <c r="BCD126" s="31"/>
      <c r="BCE126" s="31"/>
      <c r="BCF126" s="31"/>
      <c r="BCG126" s="31"/>
      <c r="BCH126" s="31"/>
      <c r="BCI126" s="31"/>
      <c r="BCJ126" s="31"/>
      <c r="BCK126" s="31"/>
      <c r="BCL126" s="31"/>
      <c r="BCM126" s="31"/>
      <c r="BCN126" s="31"/>
      <c r="BCO126" s="31"/>
      <c r="BCP126" s="31"/>
      <c r="BCQ126" s="31"/>
      <c r="BCR126" s="31"/>
      <c r="BCS126" s="31"/>
      <c r="BCT126" s="31"/>
      <c r="BCU126" s="31"/>
      <c r="BCV126" s="31"/>
      <c r="BCW126" s="31"/>
      <c r="BCX126" s="31"/>
      <c r="BCY126" s="31"/>
      <c r="BCZ126" s="31"/>
      <c r="BDA126" s="31"/>
      <c r="BDB126" s="31"/>
      <c r="BDC126" s="31"/>
      <c r="BDD126" s="31"/>
      <c r="BDE126" s="31"/>
      <c r="BDF126" s="31"/>
      <c r="BDG126" s="31"/>
      <c r="BDH126" s="31"/>
      <c r="BDI126" s="31"/>
      <c r="BDJ126" s="31"/>
      <c r="BDK126" s="31"/>
      <c r="BDL126" s="31"/>
      <c r="BDM126" s="31"/>
      <c r="BDN126" s="31"/>
      <c r="BDO126" s="31"/>
      <c r="BDP126" s="31"/>
      <c r="BDQ126" s="31"/>
      <c r="BDR126" s="31"/>
      <c r="BDS126" s="31"/>
      <c r="BDT126" s="31"/>
      <c r="BDU126" s="31"/>
      <c r="BDV126" s="31"/>
      <c r="BDW126" s="31"/>
      <c r="BDX126" s="31"/>
      <c r="BDY126" s="31"/>
      <c r="BDZ126" s="31"/>
      <c r="BEA126" s="31"/>
      <c r="BEB126" s="31"/>
      <c r="BEC126" s="31"/>
      <c r="BED126" s="31"/>
      <c r="BEE126" s="31"/>
      <c r="BEF126" s="31"/>
      <c r="BEG126" s="31"/>
      <c r="BEH126" s="31"/>
      <c r="BEI126" s="31"/>
      <c r="BEJ126" s="31"/>
      <c r="BEK126" s="31"/>
      <c r="BEL126" s="31"/>
      <c r="BEM126" s="31"/>
      <c r="BEN126" s="31"/>
      <c r="BEO126" s="31"/>
      <c r="BEP126" s="31"/>
      <c r="BEQ126" s="31"/>
      <c r="BER126" s="31"/>
      <c r="BES126" s="31"/>
      <c r="BET126" s="31"/>
      <c r="BEU126" s="31"/>
      <c r="BEV126" s="31"/>
      <c r="BEW126" s="31"/>
      <c r="BEX126" s="31"/>
      <c r="BEY126" s="31"/>
      <c r="BEZ126" s="31"/>
      <c r="BFA126" s="31"/>
      <c r="BFB126" s="31"/>
      <c r="BFC126" s="31"/>
      <c r="BFD126" s="31"/>
      <c r="BFE126" s="31"/>
      <c r="BFF126" s="31"/>
      <c r="BFG126" s="31"/>
      <c r="BFH126" s="31"/>
      <c r="BFI126" s="31"/>
      <c r="BFJ126" s="31"/>
      <c r="BFK126" s="31"/>
      <c r="BFL126" s="31"/>
      <c r="BFM126" s="31"/>
      <c r="BFN126" s="31"/>
      <c r="BFO126" s="31"/>
      <c r="BFP126" s="31"/>
      <c r="BFQ126" s="31"/>
      <c r="BFR126" s="31"/>
      <c r="BFS126" s="31"/>
      <c r="BFT126" s="31"/>
      <c r="BFU126" s="31"/>
      <c r="BFV126" s="31"/>
      <c r="BFW126" s="31"/>
      <c r="BFX126" s="31"/>
      <c r="BFY126" s="31"/>
      <c r="BFZ126" s="31"/>
      <c r="BGA126" s="31"/>
      <c r="BGB126" s="31"/>
      <c r="BGC126" s="31"/>
      <c r="BGD126" s="31"/>
      <c r="BGE126" s="31"/>
      <c r="BGF126" s="31"/>
      <c r="BGG126" s="31"/>
      <c r="BGH126" s="31"/>
      <c r="BGI126" s="31"/>
      <c r="BGJ126" s="31"/>
      <c r="BGK126" s="31"/>
      <c r="BGL126" s="31"/>
      <c r="BGM126" s="31"/>
      <c r="BGN126" s="31"/>
      <c r="BGO126" s="31"/>
      <c r="BGP126" s="31"/>
      <c r="BGQ126" s="31"/>
      <c r="BGR126" s="31"/>
      <c r="BGS126" s="31"/>
      <c r="BGT126" s="31"/>
      <c r="BGU126" s="31"/>
      <c r="BGV126" s="31"/>
      <c r="BGW126" s="31"/>
      <c r="BGX126" s="31"/>
      <c r="BGY126" s="31"/>
      <c r="BGZ126" s="31"/>
      <c r="BHA126" s="31"/>
      <c r="BHB126" s="31"/>
      <c r="BHC126" s="31"/>
      <c r="BHD126" s="31"/>
      <c r="BHE126" s="31"/>
      <c r="BHF126" s="31"/>
      <c r="BHG126" s="31"/>
      <c r="BHH126" s="31"/>
      <c r="BHI126" s="31"/>
      <c r="BHJ126" s="31"/>
      <c r="BHK126" s="31"/>
      <c r="BHL126" s="31"/>
      <c r="BHM126" s="31"/>
      <c r="BHN126" s="31"/>
      <c r="BHO126" s="31"/>
      <c r="BHP126" s="31"/>
      <c r="BHQ126" s="31"/>
      <c r="BHR126" s="31"/>
      <c r="BHS126" s="31"/>
      <c r="BHT126" s="31"/>
      <c r="BHU126" s="31"/>
      <c r="BHV126" s="31"/>
      <c r="BHW126" s="31"/>
      <c r="BHX126" s="31"/>
      <c r="BHY126" s="31"/>
      <c r="BHZ126" s="31"/>
      <c r="BIA126" s="31"/>
      <c r="BIB126" s="31"/>
      <c r="BIC126" s="31"/>
      <c r="BID126" s="31"/>
      <c r="BIE126" s="31"/>
      <c r="BIF126" s="31"/>
      <c r="BIG126" s="31"/>
      <c r="BIH126" s="31"/>
      <c r="BII126" s="31"/>
      <c r="BIJ126" s="31"/>
      <c r="BIK126" s="31"/>
      <c r="BIL126" s="31"/>
      <c r="BIM126" s="31"/>
      <c r="BIN126" s="31"/>
      <c r="BIO126" s="31"/>
      <c r="BIP126" s="31"/>
      <c r="BIQ126" s="31"/>
      <c r="BIR126" s="31"/>
      <c r="BIS126" s="31"/>
      <c r="BIT126" s="31"/>
      <c r="BIU126" s="31"/>
      <c r="BIV126" s="31"/>
      <c r="BIW126" s="31"/>
      <c r="BIX126" s="31"/>
      <c r="BIY126" s="31"/>
      <c r="BIZ126" s="31"/>
      <c r="BJA126" s="31"/>
      <c r="BJB126" s="31"/>
      <c r="BJC126" s="31"/>
      <c r="BJD126" s="31"/>
      <c r="BJE126" s="31"/>
      <c r="BJF126" s="31"/>
      <c r="BJG126" s="31"/>
      <c r="BJH126" s="31"/>
      <c r="BJI126" s="31"/>
      <c r="BJJ126" s="31"/>
      <c r="BJK126" s="31"/>
      <c r="BJL126" s="31"/>
      <c r="BJM126" s="31"/>
      <c r="BJN126" s="31"/>
      <c r="BJO126" s="31"/>
      <c r="BJP126" s="31"/>
      <c r="BJQ126" s="31"/>
      <c r="BJR126" s="31"/>
      <c r="BJS126" s="31"/>
      <c r="BJT126" s="31"/>
      <c r="BJU126" s="31"/>
      <c r="BJV126" s="31"/>
      <c r="BJW126" s="31"/>
      <c r="BJX126" s="31"/>
      <c r="BJY126" s="31"/>
      <c r="BJZ126" s="31"/>
      <c r="BKA126" s="31"/>
      <c r="BKB126" s="31"/>
      <c r="BKC126" s="31"/>
      <c r="BKD126" s="31"/>
      <c r="BKE126" s="31"/>
      <c r="BKF126" s="31"/>
      <c r="BKG126" s="31"/>
      <c r="BKH126" s="31"/>
      <c r="BKI126" s="31"/>
      <c r="BKJ126" s="31"/>
      <c r="BKK126" s="31"/>
      <c r="BKL126" s="31"/>
      <c r="BKM126" s="31"/>
      <c r="BKN126" s="31"/>
      <c r="BKO126" s="31"/>
      <c r="BKP126" s="31"/>
      <c r="BKQ126" s="31"/>
      <c r="BKR126" s="31"/>
      <c r="BKS126" s="31"/>
      <c r="BKT126" s="31"/>
      <c r="BKU126" s="31"/>
      <c r="BKV126" s="31"/>
      <c r="BKW126" s="31"/>
      <c r="BKX126" s="31"/>
      <c r="BKY126" s="31"/>
      <c r="BKZ126" s="31"/>
      <c r="BLA126" s="31"/>
      <c r="BLB126" s="31"/>
      <c r="BLC126" s="31"/>
      <c r="BLD126" s="31"/>
      <c r="BLE126" s="31"/>
      <c r="BLF126" s="31"/>
      <c r="BLG126" s="31"/>
      <c r="BLH126" s="31"/>
      <c r="BLI126" s="31"/>
      <c r="BLJ126" s="31"/>
      <c r="BLK126" s="31"/>
      <c r="BLL126" s="31"/>
      <c r="BLM126" s="31"/>
      <c r="BLN126" s="31"/>
      <c r="BLO126" s="31"/>
      <c r="BLP126" s="31"/>
      <c r="BLQ126" s="31"/>
      <c r="BLR126" s="31"/>
      <c r="BLS126" s="31"/>
      <c r="BLT126" s="31"/>
      <c r="BLU126" s="31"/>
      <c r="BLV126" s="31"/>
      <c r="BLW126" s="31"/>
      <c r="BLX126" s="31"/>
      <c r="BLY126" s="31"/>
      <c r="BLZ126" s="31"/>
      <c r="BMA126" s="31"/>
      <c r="BMB126" s="31"/>
      <c r="BMC126" s="31"/>
      <c r="BMD126" s="31"/>
      <c r="BME126" s="31"/>
      <c r="BMF126" s="31"/>
      <c r="BMG126" s="31"/>
      <c r="BMH126" s="31"/>
      <c r="BMI126" s="31"/>
      <c r="BMJ126" s="31"/>
      <c r="BMK126" s="31"/>
      <c r="BML126" s="31"/>
      <c r="BMM126" s="31"/>
      <c r="BMN126" s="31"/>
      <c r="BMO126" s="31"/>
      <c r="BMP126" s="31"/>
      <c r="BMQ126" s="31"/>
      <c r="BMR126" s="31"/>
      <c r="BMS126" s="31"/>
      <c r="BMT126" s="31"/>
      <c r="BMU126" s="31"/>
      <c r="BMV126" s="31"/>
      <c r="BMW126" s="31"/>
      <c r="BMX126" s="31"/>
      <c r="BMY126" s="31"/>
      <c r="BMZ126" s="31"/>
      <c r="BNA126" s="31"/>
      <c r="BNB126" s="31"/>
      <c r="BNC126" s="31"/>
      <c r="BND126" s="31"/>
      <c r="BNE126" s="31"/>
      <c r="BNF126" s="31"/>
      <c r="BNG126" s="31"/>
      <c r="BNH126" s="31"/>
      <c r="BNI126" s="31"/>
      <c r="BNJ126" s="31"/>
      <c r="BNK126" s="31"/>
      <c r="BNL126" s="31"/>
      <c r="BNM126" s="31"/>
      <c r="BNN126" s="31"/>
      <c r="BNO126" s="31"/>
      <c r="BNP126" s="31"/>
      <c r="BNQ126" s="31"/>
      <c r="BNR126" s="31"/>
      <c r="BNS126" s="31"/>
      <c r="BNT126" s="31"/>
      <c r="BNU126" s="31"/>
      <c r="BNV126" s="31"/>
      <c r="BNW126" s="31"/>
      <c r="BNX126" s="31"/>
      <c r="BNY126" s="31"/>
      <c r="BNZ126" s="31"/>
      <c r="BOA126" s="31"/>
      <c r="BOB126" s="31"/>
      <c r="BOC126" s="31"/>
      <c r="BOD126" s="31"/>
      <c r="BOE126" s="31"/>
      <c r="BOF126" s="31"/>
      <c r="BOG126" s="31"/>
      <c r="BOH126" s="31"/>
      <c r="BOI126" s="31"/>
      <c r="BOJ126" s="31"/>
      <c r="BOK126" s="31"/>
      <c r="BOL126" s="31"/>
      <c r="BOM126" s="31"/>
      <c r="BON126" s="31"/>
      <c r="BOO126" s="31"/>
      <c r="BOP126" s="31"/>
      <c r="BOQ126" s="31"/>
      <c r="BOR126" s="31"/>
      <c r="BOS126" s="31"/>
      <c r="BOT126" s="31"/>
      <c r="BOU126" s="31"/>
      <c r="BOV126" s="31"/>
      <c r="BOW126" s="31"/>
      <c r="BOX126" s="31"/>
      <c r="BOY126" s="31"/>
      <c r="BOZ126" s="31"/>
      <c r="BPA126" s="31"/>
      <c r="BPB126" s="31"/>
      <c r="BPC126" s="31"/>
      <c r="BPD126" s="31"/>
      <c r="BPE126" s="31"/>
      <c r="BPF126" s="31"/>
      <c r="BPG126" s="31"/>
      <c r="BPH126" s="31"/>
      <c r="BPI126" s="31"/>
      <c r="BPJ126" s="31"/>
      <c r="BPK126" s="31"/>
      <c r="BPL126" s="31"/>
      <c r="BPM126" s="31"/>
      <c r="BPN126" s="31"/>
      <c r="BPO126" s="31"/>
      <c r="BPP126" s="31"/>
      <c r="BPQ126" s="31"/>
      <c r="BPR126" s="31"/>
      <c r="BPS126" s="31"/>
      <c r="BPT126" s="31"/>
      <c r="BPU126" s="31"/>
      <c r="BPV126" s="31"/>
      <c r="BPW126" s="31"/>
      <c r="BPX126" s="31"/>
      <c r="BPY126" s="31"/>
      <c r="BPZ126" s="31"/>
      <c r="BQA126" s="31"/>
      <c r="BQB126" s="31"/>
      <c r="BQC126" s="31"/>
      <c r="BQD126" s="31"/>
      <c r="BQE126" s="31"/>
      <c r="BQF126" s="31"/>
      <c r="BQG126" s="31"/>
      <c r="BQH126" s="31"/>
      <c r="BQI126" s="31"/>
      <c r="BQJ126" s="31"/>
      <c r="BQK126" s="31"/>
      <c r="BQL126" s="31"/>
      <c r="BQM126" s="31"/>
      <c r="BQN126" s="31"/>
      <c r="BQO126" s="31"/>
      <c r="BQP126" s="31"/>
      <c r="BQQ126" s="31"/>
      <c r="BQR126" s="31"/>
      <c r="BQS126" s="31"/>
      <c r="BQT126" s="31"/>
      <c r="BQU126" s="31"/>
      <c r="BQV126" s="31"/>
      <c r="BQW126" s="31"/>
      <c r="BQX126" s="31"/>
      <c r="BQY126" s="31"/>
      <c r="BQZ126" s="31"/>
      <c r="BRA126" s="31"/>
      <c r="BRB126" s="31"/>
      <c r="BRC126" s="31"/>
      <c r="BRD126" s="31"/>
      <c r="BRE126" s="31"/>
      <c r="BRF126" s="31"/>
      <c r="BRG126" s="31"/>
      <c r="BRH126" s="31"/>
      <c r="BRI126" s="31"/>
      <c r="BRJ126" s="31"/>
      <c r="BRK126" s="31"/>
      <c r="BRL126" s="31"/>
      <c r="BRM126" s="31"/>
      <c r="BRN126" s="31"/>
      <c r="BRO126" s="31"/>
      <c r="BRP126" s="31"/>
      <c r="BRQ126" s="31"/>
      <c r="BRR126" s="31"/>
      <c r="BRS126" s="31"/>
      <c r="BRT126" s="31"/>
      <c r="BRU126" s="31"/>
      <c r="BRV126" s="31"/>
      <c r="BRW126" s="31"/>
      <c r="BRX126" s="31"/>
      <c r="BRY126" s="31"/>
      <c r="BRZ126" s="31"/>
      <c r="BSA126" s="31"/>
      <c r="BSB126" s="31"/>
      <c r="BSC126" s="31"/>
      <c r="BSD126" s="31"/>
      <c r="BSE126" s="31"/>
      <c r="BSF126" s="31"/>
      <c r="BSG126" s="31"/>
      <c r="BSH126" s="31"/>
      <c r="BSI126" s="31"/>
      <c r="BSJ126" s="31"/>
      <c r="BSK126" s="31"/>
      <c r="BSL126" s="31"/>
      <c r="BSM126" s="31"/>
      <c r="BSN126" s="31"/>
      <c r="BSO126" s="31"/>
      <c r="BSP126" s="31"/>
      <c r="BSQ126" s="31"/>
      <c r="BSR126" s="31"/>
      <c r="BSS126" s="31"/>
      <c r="BST126" s="31"/>
      <c r="BSU126" s="31"/>
      <c r="BSV126" s="31"/>
      <c r="BSW126" s="31"/>
      <c r="BSX126" s="31"/>
      <c r="BSY126" s="31"/>
      <c r="BSZ126" s="31"/>
      <c r="BTA126" s="31"/>
      <c r="BTB126" s="31"/>
      <c r="BTC126" s="31"/>
      <c r="BTD126" s="31"/>
      <c r="BTE126" s="31"/>
      <c r="BTF126" s="31"/>
      <c r="BTG126" s="31"/>
      <c r="BTH126" s="31"/>
      <c r="BTI126" s="31"/>
      <c r="BTJ126" s="31"/>
      <c r="BTK126" s="31"/>
      <c r="BTL126" s="31"/>
      <c r="BTM126" s="31"/>
      <c r="BTN126" s="31"/>
      <c r="BTO126" s="31"/>
      <c r="BTP126" s="31"/>
      <c r="BTQ126" s="31"/>
      <c r="BTR126" s="31"/>
      <c r="BTS126" s="31"/>
      <c r="BTT126" s="31"/>
      <c r="BTU126" s="31"/>
      <c r="BTV126" s="31"/>
      <c r="BTW126" s="31"/>
      <c r="BTX126" s="31"/>
      <c r="BTY126" s="31"/>
      <c r="BTZ126" s="31"/>
      <c r="BUA126" s="31"/>
      <c r="BUB126" s="31"/>
      <c r="BUC126" s="31"/>
      <c r="BUD126" s="31"/>
      <c r="BUE126" s="31"/>
      <c r="BUF126" s="31"/>
      <c r="BUG126" s="31"/>
      <c r="BUH126" s="31"/>
      <c r="BUI126" s="31"/>
      <c r="BUJ126" s="31"/>
      <c r="BUK126" s="31"/>
      <c r="BUL126" s="31"/>
      <c r="BUM126" s="31"/>
      <c r="BUN126" s="31"/>
      <c r="BUO126" s="31"/>
      <c r="BUP126" s="31"/>
      <c r="BUQ126" s="31"/>
      <c r="BUR126" s="31"/>
      <c r="BUS126" s="31"/>
      <c r="BUT126" s="31"/>
      <c r="BUU126" s="31"/>
      <c r="BUV126" s="31"/>
      <c r="BUW126" s="31"/>
      <c r="BUX126" s="31"/>
      <c r="BUY126" s="31"/>
      <c r="BUZ126" s="31"/>
      <c r="BVA126" s="31"/>
      <c r="BVB126" s="31"/>
      <c r="BVC126" s="31"/>
      <c r="BVD126" s="31"/>
      <c r="BVE126" s="31"/>
      <c r="BVF126" s="31"/>
      <c r="BVG126" s="31"/>
      <c r="BVH126" s="31"/>
      <c r="BVI126" s="31"/>
      <c r="BVJ126" s="31"/>
      <c r="BVK126" s="31"/>
      <c r="BVL126" s="31"/>
      <c r="BVM126" s="31"/>
      <c r="BVN126" s="31"/>
      <c r="BVO126" s="31"/>
      <c r="BVP126" s="31"/>
      <c r="BVQ126" s="31"/>
      <c r="BVR126" s="31"/>
      <c r="BVS126" s="31"/>
      <c r="BVT126" s="31"/>
      <c r="BVU126" s="31"/>
      <c r="BVV126" s="31"/>
      <c r="BVW126" s="31"/>
      <c r="BVX126" s="31"/>
      <c r="BVY126" s="31"/>
      <c r="BVZ126" s="31"/>
      <c r="BWA126" s="31"/>
      <c r="BWB126" s="31"/>
      <c r="BWC126" s="31"/>
      <c r="BWD126" s="31"/>
      <c r="BWE126" s="31"/>
      <c r="BWF126" s="31"/>
      <c r="BWG126" s="31"/>
      <c r="BWH126" s="31"/>
      <c r="BWI126" s="31"/>
      <c r="BWJ126" s="31"/>
      <c r="BWK126" s="31"/>
      <c r="BWL126" s="31"/>
      <c r="BWM126" s="31"/>
      <c r="BWN126" s="31"/>
      <c r="BWO126" s="31"/>
      <c r="BWP126" s="31"/>
      <c r="BWQ126" s="31"/>
      <c r="BWR126" s="31"/>
      <c r="BWS126" s="31"/>
      <c r="BWT126" s="31"/>
      <c r="BWU126" s="31"/>
      <c r="BWV126" s="31"/>
      <c r="BWW126" s="31"/>
      <c r="BWX126" s="31"/>
      <c r="BWY126" s="31"/>
      <c r="BWZ126" s="31"/>
      <c r="BXA126" s="31"/>
      <c r="BXB126" s="31"/>
      <c r="BXC126" s="31"/>
      <c r="BXD126" s="31"/>
      <c r="BXE126" s="31"/>
      <c r="BXF126" s="31"/>
      <c r="BXG126" s="31"/>
      <c r="BXH126" s="31"/>
      <c r="BXI126" s="31"/>
      <c r="BXJ126" s="31"/>
      <c r="BXK126" s="31"/>
      <c r="BXL126" s="31"/>
      <c r="BXM126" s="31"/>
      <c r="BXN126" s="31"/>
      <c r="BXO126" s="31"/>
      <c r="BXP126" s="31"/>
      <c r="BXQ126" s="31"/>
      <c r="BXR126" s="31"/>
      <c r="BXS126" s="31"/>
      <c r="BXT126" s="31"/>
      <c r="BXU126" s="31"/>
      <c r="BXV126" s="31"/>
      <c r="BXW126" s="31"/>
      <c r="BXX126" s="31"/>
      <c r="BXY126" s="31"/>
      <c r="BXZ126" s="31"/>
      <c r="BYA126" s="31"/>
      <c r="BYB126" s="31"/>
      <c r="BYC126" s="31"/>
      <c r="BYD126" s="31"/>
      <c r="BYE126" s="31"/>
      <c r="BYF126" s="31"/>
      <c r="BYG126" s="31"/>
      <c r="BYH126" s="31"/>
      <c r="BYI126" s="31"/>
      <c r="BYJ126" s="31"/>
      <c r="BYK126" s="31"/>
      <c r="BYL126" s="31"/>
      <c r="BYM126" s="31"/>
      <c r="BYN126" s="31"/>
      <c r="BYO126" s="31"/>
      <c r="BYP126" s="31"/>
      <c r="BYQ126" s="31"/>
      <c r="BYR126" s="31"/>
      <c r="BYS126" s="31"/>
      <c r="BYT126" s="31"/>
      <c r="BYU126" s="31"/>
      <c r="BYV126" s="31"/>
      <c r="BYW126" s="31"/>
      <c r="BYX126" s="31"/>
      <c r="BYY126" s="31"/>
      <c r="BYZ126" s="31"/>
      <c r="BZA126" s="31"/>
      <c r="BZB126" s="31"/>
      <c r="BZC126" s="31"/>
      <c r="BZD126" s="31"/>
      <c r="BZE126" s="31"/>
      <c r="BZF126" s="31"/>
      <c r="BZG126" s="31"/>
      <c r="BZH126" s="31"/>
      <c r="BZI126" s="31"/>
      <c r="BZJ126" s="31"/>
      <c r="BZK126" s="31"/>
      <c r="BZL126" s="31"/>
      <c r="BZM126" s="31"/>
      <c r="BZN126" s="31"/>
      <c r="BZO126" s="31"/>
      <c r="BZP126" s="31"/>
      <c r="BZQ126" s="31"/>
      <c r="BZR126" s="31"/>
      <c r="BZS126" s="31"/>
      <c r="BZT126" s="31"/>
      <c r="BZU126" s="31"/>
      <c r="BZV126" s="31"/>
      <c r="BZW126" s="31"/>
      <c r="BZX126" s="31"/>
      <c r="BZY126" s="31"/>
      <c r="BZZ126" s="31"/>
      <c r="CAA126" s="31"/>
      <c r="CAB126" s="31"/>
      <c r="CAC126" s="31"/>
      <c r="CAD126" s="31"/>
      <c r="CAE126" s="31"/>
      <c r="CAF126" s="31"/>
      <c r="CAG126" s="31"/>
      <c r="CAH126" s="31"/>
      <c r="CAI126" s="31"/>
      <c r="CAJ126" s="31"/>
      <c r="CAK126" s="31"/>
      <c r="CAL126" s="31"/>
      <c r="CAM126" s="31"/>
      <c r="CAN126" s="31"/>
      <c r="CAO126" s="31"/>
      <c r="CAP126" s="31"/>
      <c r="CAQ126" s="31"/>
      <c r="CAR126" s="31"/>
      <c r="CAS126" s="31"/>
      <c r="CAT126" s="31"/>
      <c r="CAU126" s="31"/>
      <c r="CAV126" s="31"/>
      <c r="CAW126" s="31"/>
      <c r="CAX126" s="31"/>
      <c r="CAY126" s="31"/>
      <c r="CAZ126" s="31"/>
      <c r="CBA126" s="31"/>
      <c r="CBB126" s="31"/>
      <c r="CBC126" s="31"/>
      <c r="CBD126" s="31"/>
      <c r="CBE126" s="31"/>
      <c r="CBF126" s="31"/>
      <c r="CBG126" s="31"/>
      <c r="CBH126" s="31"/>
      <c r="CBI126" s="31"/>
      <c r="CBJ126" s="31"/>
      <c r="CBK126" s="31"/>
      <c r="CBL126" s="31"/>
      <c r="CBM126" s="31"/>
      <c r="CBN126" s="31"/>
      <c r="CBO126" s="31"/>
      <c r="CBP126" s="31"/>
      <c r="CBQ126" s="31"/>
      <c r="CBR126" s="31"/>
      <c r="CBS126" s="31"/>
      <c r="CBT126" s="31"/>
      <c r="CBU126" s="31"/>
      <c r="CBV126" s="31"/>
      <c r="CBW126" s="31"/>
      <c r="CBX126" s="31"/>
      <c r="CBY126" s="31"/>
      <c r="CBZ126" s="31"/>
      <c r="CCA126" s="31"/>
      <c r="CCB126" s="31"/>
      <c r="CCC126" s="31"/>
      <c r="CCD126" s="31"/>
      <c r="CCE126" s="31"/>
      <c r="CCF126" s="31"/>
      <c r="CCG126" s="31"/>
      <c r="CCH126" s="31"/>
      <c r="CCI126" s="31"/>
      <c r="CCJ126" s="31"/>
      <c r="CCK126" s="31"/>
      <c r="CCL126" s="31"/>
      <c r="CCM126" s="31"/>
      <c r="CCN126" s="31"/>
      <c r="CCO126" s="31"/>
      <c r="CCP126" s="31"/>
      <c r="CCQ126" s="31"/>
      <c r="CCR126" s="31"/>
      <c r="CCS126" s="31"/>
      <c r="CCT126" s="31"/>
      <c r="CCU126" s="31"/>
      <c r="CCV126" s="31"/>
      <c r="CCW126" s="31"/>
      <c r="CCX126" s="31"/>
      <c r="CCY126" s="31"/>
      <c r="CCZ126" s="31"/>
      <c r="CDA126" s="31"/>
      <c r="CDB126" s="31"/>
      <c r="CDC126" s="31"/>
      <c r="CDD126" s="31"/>
      <c r="CDE126" s="31"/>
      <c r="CDF126" s="31"/>
      <c r="CDG126" s="31"/>
      <c r="CDH126" s="31"/>
      <c r="CDI126" s="31"/>
      <c r="CDJ126" s="31"/>
      <c r="CDK126" s="31"/>
      <c r="CDL126" s="31"/>
      <c r="CDM126" s="31"/>
      <c r="CDN126" s="31"/>
      <c r="CDO126" s="31"/>
      <c r="CDP126" s="31"/>
      <c r="CDQ126" s="31"/>
      <c r="CDR126" s="31"/>
      <c r="CDS126" s="31"/>
      <c r="CDT126" s="31"/>
      <c r="CDU126" s="31"/>
      <c r="CDV126" s="31"/>
      <c r="CDW126" s="31"/>
      <c r="CDX126" s="31"/>
      <c r="CDY126" s="31"/>
      <c r="CDZ126" s="31"/>
      <c r="CEA126" s="31"/>
      <c r="CEB126" s="31"/>
      <c r="CEC126" s="31"/>
      <c r="CED126" s="31"/>
      <c r="CEE126" s="31"/>
      <c r="CEF126" s="31"/>
      <c r="CEG126" s="31"/>
      <c r="CEH126" s="31"/>
      <c r="CEI126" s="31"/>
      <c r="CEJ126" s="31"/>
      <c r="CEK126" s="31"/>
      <c r="CEL126" s="31"/>
      <c r="CEM126" s="31"/>
      <c r="CEN126" s="31"/>
      <c r="CEO126" s="31"/>
      <c r="CEP126" s="31"/>
      <c r="CEQ126" s="31"/>
      <c r="CER126" s="31"/>
      <c r="CES126" s="31"/>
      <c r="CET126" s="31"/>
      <c r="CEU126" s="31"/>
      <c r="CEV126" s="31"/>
      <c r="CEW126" s="31"/>
      <c r="CEX126" s="31"/>
      <c r="CEY126" s="31"/>
      <c r="CEZ126" s="31"/>
      <c r="CFA126" s="31"/>
      <c r="CFB126" s="31"/>
      <c r="CFC126" s="31"/>
      <c r="CFD126" s="31"/>
      <c r="CFE126" s="31"/>
      <c r="CFF126" s="31"/>
      <c r="CFG126" s="31"/>
      <c r="CFH126" s="31"/>
      <c r="CFI126" s="31"/>
      <c r="CFJ126" s="31"/>
      <c r="CFK126" s="31"/>
      <c r="CFL126" s="31"/>
      <c r="CFM126" s="31"/>
      <c r="CFN126" s="31"/>
      <c r="CFO126" s="31"/>
      <c r="CFP126" s="31"/>
      <c r="CFQ126" s="31"/>
      <c r="CFR126" s="31"/>
      <c r="CFS126" s="31"/>
      <c r="CFT126" s="31"/>
      <c r="CFU126" s="31"/>
      <c r="CFV126" s="31"/>
      <c r="CFW126" s="31"/>
      <c r="CFX126" s="31"/>
      <c r="CFY126" s="31"/>
      <c r="CFZ126" s="31"/>
      <c r="CGA126" s="31"/>
      <c r="CGB126" s="31"/>
      <c r="CGC126" s="31"/>
      <c r="CGD126" s="31"/>
      <c r="CGE126" s="31"/>
      <c r="CGF126" s="31"/>
      <c r="CGG126" s="31"/>
      <c r="CGH126" s="31"/>
      <c r="CGI126" s="31"/>
      <c r="CGJ126" s="31"/>
      <c r="CGK126" s="31"/>
      <c r="CGL126" s="31"/>
      <c r="CGM126" s="31"/>
      <c r="CGN126" s="31"/>
      <c r="CGO126" s="31"/>
      <c r="CGP126" s="31"/>
      <c r="CGQ126" s="31"/>
      <c r="CGR126" s="31"/>
      <c r="CGS126" s="31"/>
      <c r="CGT126" s="31"/>
      <c r="CGU126" s="31"/>
      <c r="CGV126" s="31"/>
      <c r="CGW126" s="31"/>
      <c r="CGX126" s="31"/>
      <c r="CGY126" s="31"/>
      <c r="CGZ126" s="31"/>
      <c r="CHA126" s="31"/>
      <c r="CHB126" s="31"/>
      <c r="CHC126" s="31"/>
      <c r="CHD126" s="31"/>
      <c r="CHE126" s="31"/>
      <c r="CHF126" s="31"/>
      <c r="CHG126" s="31"/>
      <c r="CHH126" s="31"/>
      <c r="CHI126" s="31"/>
      <c r="CHJ126" s="31"/>
      <c r="CHK126" s="31"/>
      <c r="CHL126" s="31"/>
      <c r="CHM126" s="31"/>
      <c r="CHN126" s="31"/>
      <c r="CHO126" s="31"/>
      <c r="CHP126" s="31"/>
      <c r="CHQ126" s="31"/>
      <c r="CHR126" s="31"/>
      <c r="CHS126" s="31"/>
      <c r="CHT126" s="31"/>
      <c r="CHU126" s="31"/>
      <c r="CHV126" s="31"/>
      <c r="CHW126" s="31"/>
      <c r="CHX126" s="31"/>
      <c r="CHY126" s="31"/>
      <c r="CHZ126" s="31"/>
      <c r="CIA126" s="31"/>
      <c r="CIB126" s="31"/>
      <c r="CIC126" s="31"/>
      <c r="CID126" s="31"/>
      <c r="CIE126" s="31"/>
      <c r="CIF126" s="31"/>
      <c r="CIG126" s="31"/>
      <c r="CIH126" s="31"/>
      <c r="CII126" s="31"/>
      <c r="CIJ126" s="31"/>
      <c r="CIK126" s="31"/>
      <c r="CIL126" s="31"/>
      <c r="CIM126" s="31"/>
      <c r="CIN126" s="31"/>
      <c r="CIO126" s="31"/>
      <c r="CIP126" s="31"/>
      <c r="CIQ126" s="31"/>
      <c r="CIR126" s="31"/>
      <c r="CIS126" s="31"/>
      <c r="CIT126" s="31"/>
      <c r="CIU126" s="31"/>
      <c r="CIV126" s="31"/>
      <c r="CIW126" s="31"/>
      <c r="CIX126" s="31"/>
      <c r="CIY126" s="31"/>
      <c r="CIZ126" s="31"/>
      <c r="CJA126" s="31"/>
      <c r="CJB126" s="31"/>
      <c r="CJC126" s="31"/>
      <c r="CJD126" s="31"/>
      <c r="CJE126" s="31"/>
      <c r="CJF126" s="31"/>
      <c r="CJG126" s="31"/>
      <c r="CJH126" s="31"/>
      <c r="CJI126" s="31"/>
      <c r="CJJ126" s="31"/>
      <c r="CJK126" s="31"/>
      <c r="CJL126" s="31"/>
      <c r="CJM126" s="31"/>
      <c r="CJN126" s="31"/>
      <c r="CJO126" s="31"/>
      <c r="CJP126" s="31"/>
      <c r="CJQ126" s="31"/>
      <c r="CJR126" s="31"/>
      <c r="CJS126" s="31"/>
      <c r="CJT126" s="31"/>
      <c r="CJU126" s="31"/>
      <c r="CJV126" s="31"/>
      <c r="CJW126" s="31"/>
      <c r="CJX126" s="31"/>
      <c r="CJY126" s="31"/>
      <c r="CJZ126" s="31"/>
      <c r="CKA126" s="31"/>
      <c r="CKB126" s="31"/>
      <c r="CKC126" s="31"/>
      <c r="CKD126" s="31"/>
      <c r="CKE126" s="31"/>
      <c r="CKF126" s="31"/>
      <c r="CKG126" s="31"/>
      <c r="CKH126" s="31"/>
      <c r="CKI126" s="31"/>
      <c r="CKJ126" s="31"/>
      <c r="CKK126" s="31"/>
      <c r="CKL126" s="31"/>
      <c r="CKM126" s="31"/>
      <c r="CKN126" s="31"/>
      <c r="CKO126" s="31"/>
      <c r="CKP126" s="31"/>
      <c r="CKQ126" s="31"/>
      <c r="CKR126" s="31"/>
      <c r="CKS126" s="31"/>
      <c r="CKT126" s="31"/>
      <c r="CKU126" s="31"/>
      <c r="CKV126" s="31"/>
      <c r="CKW126" s="31"/>
      <c r="CKX126" s="31"/>
      <c r="CKY126" s="31"/>
      <c r="CKZ126" s="31"/>
      <c r="CLA126" s="31"/>
      <c r="CLB126" s="31"/>
      <c r="CLC126" s="31"/>
      <c r="CLD126" s="31"/>
      <c r="CLE126" s="31"/>
      <c r="CLF126" s="31"/>
      <c r="CLG126" s="31"/>
      <c r="CLH126" s="31"/>
      <c r="CLI126" s="31"/>
      <c r="CLJ126" s="31"/>
      <c r="CLK126" s="31"/>
      <c r="CLL126" s="31"/>
      <c r="CLM126" s="31"/>
      <c r="CLN126" s="31"/>
      <c r="CLO126" s="31"/>
      <c r="CLP126" s="31"/>
      <c r="CLQ126" s="31"/>
      <c r="CLR126" s="31"/>
      <c r="CLS126" s="31"/>
      <c r="CLT126" s="31"/>
      <c r="CLU126" s="31"/>
      <c r="CLV126" s="31"/>
      <c r="CLW126" s="31"/>
      <c r="CLX126" s="31"/>
      <c r="CLY126" s="31"/>
      <c r="CLZ126" s="31"/>
      <c r="CMA126" s="31"/>
      <c r="CMB126" s="31"/>
      <c r="CMC126" s="31"/>
      <c r="CMD126" s="31"/>
      <c r="CME126" s="31"/>
      <c r="CMF126" s="31"/>
      <c r="CMG126" s="31"/>
      <c r="CMH126" s="31"/>
      <c r="CMI126" s="31"/>
      <c r="CMJ126" s="31"/>
      <c r="CMK126" s="31"/>
      <c r="CML126" s="31"/>
      <c r="CMM126" s="31"/>
      <c r="CMN126" s="31"/>
      <c r="CMO126" s="31"/>
      <c r="CMP126" s="31"/>
      <c r="CMQ126" s="31"/>
      <c r="CMR126" s="31"/>
      <c r="CMS126" s="31"/>
      <c r="CMT126" s="31"/>
      <c r="CMU126" s="31"/>
      <c r="CMV126" s="31"/>
      <c r="CMW126" s="31"/>
      <c r="CMX126" s="31"/>
      <c r="CMY126" s="31"/>
      <c r="CMZ126" s="31"/>
      <c r="CNA126" s="31"/>
      <c r="CNB126" s="31"/>
      <c r="CNC126" s="31"/>
      <c r="CND126" s="31"/>
      <c r="CNE126" s="31"/>
      <c r="CNF126" s="31"/>
      <c r="CNG126" s="31"/>
      <c r="CNH126" s="31"/>
      <c r="CNI126" s="31"/>
      <c r="CNJ126" s="31"/>
      <c r="CNK126" s="31"/>
      <c r="CNL126" s="31"/>
      <c r="CNM126" s="31"/>
      <c r="CNN126" s="31"/>
      <c r="CNO126" s="31"/>
      <c r="CNP126" s="31"/>
      <c r="CNQ126" s="31"/>
      <c r="CNR126" s="31"/>
      <c r="CNS126" s="31"/>
      <c r="CNT126" s="31"/>
      <c r="CNU126" s="31"/>
      <c r="CNV126" s="31"/>
      <c r="CNW126" s="31"/>
      <c r="CNX126" s="31"/>
      <c r="CNY126" s="31"/>
      <c r="CNZ126" s="31"/>
      <c r="COA126" s="31"/>
      <c r="COB126" s="31"/>
      <c r="COC126" s="31"/>
      <c r="COD126" s="31"/>
      <c r="COE126" s="31"/>
      <c r="COF126" s="31"/>
      <c r="COG126" s="31"/>
      <c r="COH126" s="31"/>
      <c r="COI126" s="31"/>
      <c r="COJ126" s="31"/>
      <c r="COK126" s="31"/>
      <c r="COL126" s="31"/>
      <c r="COM126" s="31"/>
      <c r="CON126" s="31"/>
      <c r="COO126" s="31"/>
      <c r="COP126" s="31"/>
      <c r="COQ126" s="31"/>
      <c r="COR126" s="31"/>
      <c r="COS126" s="31"/>
      <c r="COT126" s="31"/>
      <c r="COU126" s="31"/>
      <c r="COV126" s="31"/>
      <c r="COW126" s="31"/>
      <c r="COX126" s="31"/>
      <c r="COY126" s="31"/>
      <c r="COZ126" s="31"/>
      <c r="CPA126" s="31"/>
      <c r="CPB126" s="31"/>
      <c r="CPC126" s="31"/>
      <c r="CPD126" s="31"/>
      <c r="CPE126" s="31"/>
      <c r="CPF126" s="31"/>
      <c r="CPG126" s="31"/>
      <c r="CPH126" s="31"/>
      <c r="CPI126" s="31"/>
      <c r="CPJ126" s="31"/>
      <c r="CPK126" s="31"/>
      <c r="CPL126" s="31"/>
      <c r="CPM126" s="31"/>
      <c r="CPN126" s="31"/>
      <c r="CPO126" s="31"/>
      <c r="CPP126" s="31"/>
      <c r="CPQ126" s="31"/>
      <c r="CPR126" s="31"/>
      <c r="CPS126" s="31"/>
      <c r="CPT126" s="31"/>
      <c r="CPU126" s="31"/>
      <c r="CPV126" s="31"/>
      <c r="CPW126" s="31"/>
      <c r="CPX126" s="31"/>
      <c r="CPY126" s="31"/>
      <c r="CPZ126" s="31"/>
      <c r="CQA126" s="31"/>
      <c r="CQB126" s="31"/>
      <c r="CQC126" s="31"/>
      <c r="CQD126" s="31"/>
      <c r="CQE126" s="31"/>
      <c r="CQF126" s="31"/>
      <c r="CQG126" s="31"/>
      <c r="CQH126" s="31"/>
      <c r="CQI126" s="31"/>
      <c r="CQJ126" s="31"/>
      <c r="CQK126" s="31"/>
      <c r="CQL126" s="31"/>
      <c r="CQM126" s="31"/>
      <c r="CQN126" s="31"/>
      <c r="CQO126" s="31"/>
      <c r="CQP126" s="31"/>
      <c r="CQQ126" s="31"/>
      <c r="CQR126" s="31"/>
      <c r="CQS126" s="31"/>
      <c r="CQT126" s="31"/>
      <c r="CQU126" s="31"/>
      <c r="CQV126" s="31"/>
      <c r="CQW126" s="31"/>
      <c r="CQX126" s="31"/>
      <c r="CQY126" s="31"/>
      <c r="CQZ126" s="31"/>
      <c r="CRA126" s="31"/>
      <c r="CRB126" s="31"/>
      <c r="CRC126" s="31"/>
      <c r="CRD126" s="31"/>
      <c r="CRE126" s="31"/>
      <c r="CRF126" s="31"/>
      <c r="CRG126" s="31"/>
      <c r="CRH126" s="31"/>
      <c r="CRI126" s="31"/>
      <c r="CRJ126" s="31"/>
      <c r="CRK126" s="31"/>
      <c r="CRL126" s="31"/>
      <c r="CRM126" s="31"/>
      <c r="CRN126" s="31"/>
      <c r="CRO126" s="31"/>
      <c r="CRP126" s="31"/>
      <c r="CRQ126" s="31"/>
      <c r="CRR126" s="31"/>
      <c r="CRS126" s="31"/>
      <c r="CRT126" s="31"/>
      <c r="CRU126" s="31"/>
      <c r="CRV126" s="31"/>
      <c r="CRW126" s="31"/>
      <c r="CRX126" s="31"/>
      <c r="CRY126" s="31"/>
      <c r="CRZ126" s="31"/>
      <c r="CSA126" s="31"/>
      <c r="CSB126" s="31"/>
      <c r="CSC126" s="31"/>
      <c r="CSD126" s="31"/>
      <c r="CSE126" s="31"/>
      <c r="CSF126" s="31"/>
      <c r="CSG126" s="31"/>
      <c r="CSH126" s="31"/>
      <c r="CSI126" s="31"/>
      <c r="CSJ126" s="31"/>
      <c r="CSK126" s="31"/>
      <c r="CSL126" s="31"/>
      <c r="CSM126" s="31"/>
      <c r="CSN126" s="31"/>
      <c r="CSO126" s="31"/>
      <c r="CSP126" s="31"/>
      <c r="CSQ126" s="31"/>
      <c r="CSR126" s="31"/>
      <c r="CSS126" s="31"/>
      <c r="CST126" s="31"/>
      <c r="CSU126" s="31"/>
      <c r="CSV126" s="31"/>
      <c r="CSW126" s="31"/>
      <c r="CSX126" s="31"/>
      <c r="CSY126" s="31"/>
      <c r="CSZ126" s="31"/>
      <c r="CTA126" s="31"/>
      <c r="CTB126" s="31"/>
      <c r="CTC126" s="31"/>
      <c r="CTD126" s="31"/>
      <c r="CTE126" s="31"/>
      <c r="CTF126" s="31"/>
      <c r="CTG126" s="31"/>
      <c r="CTH126" s="31"/>
      <c r="CTI126" s="31"/>
      <c r="CTJ126" s="31"/>
      <c r="CTK126" s="31"/>
      <c r="CTL126" s="31"/>
      <c r="CTM126" s="31"/>
      <c r="CTN126" s="31"/>
      <c r="CTO126" s="31"/>
      <c r="CTP126" s="31"/>
      <c r="CTQ126" s="31"/>
      <c r="CTR126" s="31"/>
      <c r="CTS126" s="31"/>
      <c r="CTT126" s="31"/>
      <c r="CTU126" s="31"/>
      <c r="CTV126" s="31"/>
      <c r="CTW126" s="31"/>
      <c r="CTX126" s="31"/>
      <c r="CTY126" s="31"/>
      <c r="CTZ126" s="31"/>
      <c r="CUA126" s="31"/>
      <c r="CUB126" s="31"/>
      <c r="CUC126" s="31"/>
      <c r="CUD126" s="31"/>
      <c r="CUE126" s="31"/>
      <c r="CUF126" s="31"/>
      <c r="CUG126" s="31"/>
      <c r="CUH126" s="31"/>
      <c r="CUI126" s="31"/>
      <c r="CUJ126" s="31"/>
      <c r="CUK126" s="31"/>
      <c r="CUL126" s="31"/>
      <c r="CUM126" s="31"/>
      <c r="CUN126" s="31"/>
      <c r="CUO126" s="31"/>
      <c r="CUP126" s="31"/>
      <c r="CUQ126" s="31"/>
      <c r="CUR126" s="31"/>
      <c r="CUS126" s="31"/>
      <c r="CUT126" s="31"/>
      <c r="CUU126" s="31"/>
      <c r="CUV126" s="31"/>
      <c r="CUW126" s="31"/>
      <c r="CUX126" s="31"/>
      <c r="CUY126" s="31"/>
      <c r="CUZ126" s="31"/>
      <c r="CVA126" s="31"/>
      <c r="CVB126" s="31"/>
      <c r="CVC126" s="31"/>
      <c r="CVD126" s="31"/>
      <c r="CVE126" s="31"/>
      <c r="CVF126" s="31"/>
      <c r="CVG126" s="31"/>
      <c r="CVH126" s="31"/>
      <c r="CVI126" s="31"/>
      <c r="CVJ126" s="31"/>
      <c r="CVK126" s="31"/>
      <c r="CVL126" s="31"/>
      <c r="CVM126" s="31"/>
      <c r="CVN126" s="31"/>
      <c r="CVO126" s="31"/>
      <c r="CVP126" s="31"/>
      <c r="CVQ126" s="31"/>
      <c r="CVR126" s="31"/>
      <c r="CVS126" s="31"/>
      <c r="CVT126" s="31"/>
      <c r="CVU126" s="31"/>
      <c r="CVV126" s="31"/>
      <c r="CVW126" s="31"/>
      <c r="CVX126" s="31"/>
      <c r="CVY126" s="31"/>
      <c r="CVZ126" s="31"/>
      <c r="CWA126" s="31"/>
      <c r="CWB126" s="31"/>
      <c r="CWC126" s="31"/>
      <c r="CWD126" s="31"/>
      <c r="CWE126" s="31"/>
      <c r="CWF126" s="31"/>
      <c r="CWG126" s="31"/>
      <c r="CWH126" s="31"/>
      <c r="CWI126" s="31"/>
      <c r="CWJ126" s="31"/>
      <c r="CWK126" s="31"/>
      <c r="CWL126" s="31"/>
      <c r="CWM126" s="31"/>
      <c r="CWN126" s="31"/>
      <c r="CWO126" s="31"/>
      <c r="CWP126" s="31"/>
      <c r="CWQ126" s="31"/>
      <c r="CWR126" s="31"/>
      <c r="CWS126" s="31"/>
      <c r="CWT126" s="31"/>
      <c r="CWU126" s="31"/>
      <c r="CWV126" s="31"/>
      <c r="CWW126" s="31"/>
      <c r="CWX126" s="31"/>
      <c r="CWY126" s="31"/>
      <c r="CWZ126" s="31"/>
      <c r="CXA126" s="31"/>
      <c r="CXB126" s="31"/>
      <c r="CXC126" s="31"/>
      <c r="CXD126" s="31"/>
      <c r="CXE126" s="31"/>
      <c r="CXF126" s="31"/>
      <c r="CXG126" s="31"/>
      <c r="CXH126" s="31"/>
      <c r="CXI126" s="31"/>
      <c r="CXJ126" s="31"/>
      <c r="CXK126" s="31"/>
      <c r="CXL126" s="31"/>
      <c r="CXM126" s="31"/>
      <c r="CXN126" s="31"/>
      <c r="CXO126" s="31"/>
      <c r="CXP126" s="31"/>
      <c r="CXQ126" s="31"/>
      <c r="CXR126" s="31"/>
      <c r="CXS126" s="31"/>
      <c r="CXT126" s="31"/>
      <c r="CXU126" s="31"/>
      <c r="CXV126" s="31"/>
      <c r="CXW126" s="31"/>
      <c r="CXX126" s="31"/>
      <c r="CXY126" s="31"/>
      <c r="CXZ126" s="31"/>
      <c r="CYA126" s="31"/>
      <c r="CYB126" s="31"/>
      <c r="CYC126" s="31"/>
      <c r="CYD126" s="31"/>
      <c r="CYE126" s="31"/>
      <c r="CYF126" s="31"/>
      <c r="CYG126" s="31"/>
      <c r="CYH126" s="31"/>
      <c r="CYI126" s="31"/>
      <c r="CYJ126" s="31"/>
      <c r="CYK126" s="31"/>
      <c r="CYL126" s="31"/>
      <c r="CYM126" s="31"/>
      <c r="CYN126" s="31"/>
      <c r="CYO126" s="31"/>
      <c r="CYP126" s="31"/>
      <c r="CYQ126" s="31"/>
      <c r="CYR126" s="31"/>
      <c r="CYS126" s="31"/>
      <c r="CYT126" s="31"/>
      <c r="CYU126" s="31"/>
      <c r="CYV126" s="31"/>
      <c r="CYW126" s="31"/>
      <c r="CYX126" s="31"/>
      <c r="CYY126" s="31"/>
      <c r="CYZ126" s="31"/>
      <c r="CZA126" s="31"/>
      <c r="CZB126" s="31"/>
      <c r="CZC126" s="31"/>
      <c r="CZD126" s="31"/>
      <c r="CZE126" s="31"/>
      <c r="CZF126" s="31"/>
      <c r="CZG126" s="31"/>
      <c r="CZH126" s="31"/>
      <c r="CZI126" s="31"/>
      <c r="CZJ126" s="31"/>
      <c r="CZK126" s="31"/>
      <c r="CZL126" s="31"/>
      <c r="CZM126" s="31"/>
      <c r="CZN126" s="31"/>
      <c r="CZO126" s="31"/>
      <c r="CZP126" s="31"/>
      <c r="CZQ126" s="31"/>
      <c r="CZR126" s="31"/>
      <c r="CZS126" s="31"/>
      <c r="CZT126" s="31"/>
      <c r="CZU126" s="31"/>
      <c r="CZV126" s="31"/>
      <c r="CZW126" s="31"/>
      <c r="CZX126" s="31"/>
      <c r="CZY126" s="31"/>
      <c r="CZZ126" s="31"/>
      <c r="DAA126" s="31"/>
      <c r="DAB126" s="31"/>
      <c r="DAC126" s="31"/>
      <c r="DAD126" s="31"/>
      <c r="DAE126" s="31"/>
      <c r="DAF126" s="31"/>
      <c r="DAG126" s="31"/>
      <c r="DAH126" s="31"/>
      <c r="DAI126" s="31"/>
      <c r="DAJ126" s="31"/>
      <c r="DAK126" s="31"/>
      <c r="DAL126" s="31"/>
      <c r="DAM126" s="31"/>
      <c r="DAN126" s="31"/>
      <c r="DAO126" s="31"/>
      <c r="DAP126" s="31"/>
      <c r="DAQ126" s="31"/>
      <c r="DAR126" s="31"/>
      <c r="DAS126" s="31"/>
      <c r="DAT126" s="31"/>
      <c r="DAU126" s="31"/>
      <c r="DAV126" s="31"/>
      <c r="DAW126" s="31"/>
      <c r="DAX126" s="31"/>
      <c r="DAY126" s="31"/>
      <c r="DAZ126" s="31"/>
      <c r="DBA126" s="31"/>
      <c r="DBB126" s="31"/>
      <c r="DBC126" s="31"/>
      <c r="DBD126" s="31"/>
      <c r="DBE126" s="31"/>
      <c r="DBF126" s="31"/>
      <c r="DBG126" s="31"/>
      <c r="DBH126" s="31"/>
      <c r="DBI126" s="31"/>
      <c r="DBJ126" s="31"/>
      <c r="DBK126" s="31"/>
      <c r="DBL126" s="31"/>
      <c r="DBM126" s="31"/>
      <c r="DBN126" s="31"/>
      <c r="DBO126" s="31"/>
      <c r="DBP126" s="31"/>
      <c r="DBQ126" s="31"/>
      <c r="DBR126" s="31"/>
      <c r="DBS126" s="31"/>
      <c r="DBT126" s="31"/>
      <c r="DBU126" s="31"/>
      <c r="DBV126" s="31"/>
      <c r="DBW126" s="31"/>
      <c r="DBX126" s="31"/>
      <c r="DBY126" s="31"/>
      <c r="DBZ126" s="31"/>
      <c r="DCA126" s="31"/>
      <c r="DCB126" s="31"/>
      <c r="DCC126" s="31"/>
      <c r="DCD126" s="31"/>
      <c r="DCE126" s="31"/>
      <c r="DCF126" s="31"/>
      <c r="DCG126" s="31"/>
      <c r="DCH126" s="31"/>
      <c r="DCI126" s="31"/>
      <c r="DCJ126" s="31"/>
      <c r="DCK126" s="31"/>
      <c r="DCL126" s="31"/>
      <c r="DCM126" s="31"/>
      <c r="DCN126" s="31"/>
      <c r="DCO126" s="31"/>
      <c r="DCP126" s="31"/>
      <c r="DCQ126" s="31"/>
      <c r="DCR126" s="31"/>
      <c r="DCS126" s="31"/>
      <c r="DCT126" s="31"/>
      <c r="DCU126" s="31"/>
      <c r="DCV126" s="31"/>
      <c r="DCW126" s="31"/>
      <c r="DCX126" s="31"/>
      <c r="DCY126" s="31"/>
      <c r="DCZ126" s="31"/>
      <c r="DDA126" s="31"/>
      <c r="DDB126" s="31"/>
      <c r="DDC126" s="31"/>
      <c r="DDD126" s="31"/>
      <c r="DDE126" s="31"/>
      <c r="DDF126" s="31"/>
      <c r="DDG126" s="31"/>
      <c r="DDH126" s="31"/>
      <c r="DDI126" s="31"/>
      <c r="DDJ126" s="31"/>
      <c r="DDK126" s="31"/>
      <c r="DDL126" s="31"/>
      <c r="DDM126" s="31"/>
      <c r="DDN126" s="31"/>
      <c r="DDO126" s="31"/>
      <c r="DDP126" s="31"/>
      <c r="DDQ126" s="31"/>
      <c r="DDR126" s="31"/>
      <c r="DDS126" s="31"/>
      <c r="DDT126" s="31"/>
      <c r="DDU126" s="31"/>
      <c r="DDV126" s="31"/>
      <c r="DDW126" s="31"/>
      <c r="DDX126" s="31"/>
      <c r="DDY126" s="31"/>
      <c r="DDZ126" s="31"/>
      <c r="DEA126" s="31"/>
      <c r="DEB126" s="31"/>
      <c r="DEC126" s="31"/>
      <c r="DED126" s="31"/>
      <c r="DEE126" s="31"/>
      <c r="DEF126" s="31"/>
      <c r="DEG126" s="31"/>
      <c r="DEH126" s="31"/>
      <c r="DEI126" s="31"/>
      <c r="DEJ126" s="31"/>
      <c r="DEK126" s="31"/>
      <c r="DEL126" s="31"/>
      <c r="DEM126" s="31"/>
      <c r="DEN126" s="31"/>
      <c r="DEO126" s="31"/>
      <c r="DEP126" s="31"/>
      <c r="DEQ126" s="31"/>
      <c r="DER126" s="31"/>
      <c r="DES126" s="31"/>
      <c r="DET126" s="31"/>
      <c r="DEU126" s="31"/>
      <c r="DEV126" s="31"/>
      <c r="DEW126" s="31"/>
      <c r="DEX126" s="31"/>
      <c r="DEY126" s="31"/>
      <c r="DEZ126" s="31"/>
      <c r="DFA126" s="31"/>
      <c r="DFB126" s="31"/>
      <c r="DFC126" s="31"/>
      <c r="DFD126" s="31"/>
      <c r="DFE126" s="31"/>
      <c r="DFF126" s="31"/>
      <c r="DFG126" s="31"/>
      <c r="DFH126" s="31"/>
      <c r="DFI126" s="31"/>
      <c r="DFJ126" s="31"/>
      <c r="DFK126" s="31"/>
      <c r="DFL126" s="31"/>
      <c r="DFM126" s="31"/>
      <c r="DFN126" s="31"/>
      <c r="DFO126" s="31"/>
      <c r="DFP126" s="31"/>
      <c r="DFQ126" s="31"/>
      <c r="DFR126" s="31"/>
      <c r="DFS126" s="31"/>
      <c r="DFT126" s="31"/>
      <c r="DFU126" s="31"/>
      <c r="DFV126" s="31"/>
      <c r="DFW126" s="31"/>
      <c r="DFX126" s="31"/>
      <c r="DFY126" s="31"/>
      <c r="DFZ126" s="31"/>
      <c r="DGA126" s="31"/>
      <c r="DGB126" s="31"/>
      <c r="DGC126" s="31"/>
      <c r="DGD126" s="31"/>
      <c r="DGE126" s="31"/>
      <c r="DGF126" s="31"/>
      <c r="DGG126" s="31"/>
      <c r="DGH126" s="31"/>
      <c r="DGI126" s="31"/>
      <c r="DGJ126" s="31"/>
      <c r="DGK126" s="31"/>
      <c r="DGL126" s="31"/>
      <c r="DGM126" s="31"/>
      <c r="DGN126" s="31"/>
      <c r="DGO126" s="31"/>
      <c r="DGP126" s="31"/>
      <c r="DGQ126" s="31"/>
      <c r="DGR126" s="31"/>
      <c r="DGS126" s="31"/>
      <c r="DGT126" s="31"/>
      <c r="DGU126" s="31"/>
      <c r="DGV126" s="31"/>
      <c r="DGW126" s="31"/>
      <c r="DGX126" s="31"/>
      <c r="DGY126" s="31"/>
      <c r="DGZ126" s="31"/>
      <c r="DHA126" s="31"/>
      <c r="DHB126" s="31"/>
      <c r="DHC126" s="31"/>
      <c r="DHD126" s="31"/>
      <c r="DHE126" s="31"/>
      <c r="DHF126" s="31"/>
      <c r="DHG126" s="31"/>
      <c r="DHH126" s="31"/>
      <c r="DHI126" s="31"/>
      <c r="DHJ126" s="31"/>
      <c r="DHK126" s="31"/>
      <c r="DHL126" s="31"/>
      <c r="DHM126" s="31"/>
      <c r="DHN126" s="31"/>
      <c r="DHO126" s="31"/>
      <c r="DHP126" s="31"/>
      <c r="DHQ126" s="31"/>
      <c r="DHR126" s="31"/>
      <c r="DHS126" s="31"/>
      <c r="DHT126" s="31"/>
      <c r="DHU126" s="31"/>
      <c r="DHV126" s="31"/>
      <c r="DHW126" s="31"/>
      <c r="DHX126" s="31"/>
      <c r="DHY126" s="31"/>
      <c r="DHZ126" s="31"/>
      <c r="DIA126" s="31"/>
      <c r="DIB126" s="31"/>
      <c r="DIC126" s="31"/>
      <c r="DID126" s="31"/>
      <c r="DIE126" s="31"/>
      <c r="DIF126" s="31"/>
      <c r="DIG126" s="31"/>
      <c r="DIH126" s="31"/>
      <c r="DII126" s="31"/>
      <c r="DIJ126" s="31"/>
      <c r="DIK126" s="31"/>
      <c r="DIL126" s="31"/>
      <c r="DIM126" s="31"/>
      <c r="DIN126" s="31"/>
      <c r="DIO126" s="31"/>
      <c r="DIP126" s="31"/>
      <c r="DIQ126" s="31"/>
      <c r="DIR126" s="31"/>
      <c r="DIS126" s="31"/>
      <c r="DIT126" s="31"/>
      <c r="DIU126" s="31"/>
      <c r="DIV126" s="31"/>
      <c r="DIW126" s="31"/>
      <c r="DIX126" s="31"/>
      <c r="DIY126" s="31"/>
      <c r="DIZ126" s="31"/>
      <c r="DJA126" s="31"/>
      <c r="DJB126" s="31"/>
      <c r="DJC126" s="31"/>
      <c r="DJD126" s="31"/>
      <c r="DJE126" s="31"/>
      <c r="DJF126" s="31"/>
      <c r="DJG126" s="31"/>
      <c r="DJH126" s="31"/>
      <c r="DJI126" s="31"/>
      <c r="DJJ126" s="31"/>
      <c r="DJK126" s="31"/>
      <c r="DJL126" s="31"/>
      <c r="DJM126" s="31"/>
      <c r="DJN126" s="31"/>
      <c r="DJO126" s="31"/>
      <c r="DJP126" s="31"/>
      <c r="DJQ126" s="31"/>
      <c r="DJR126" s="31"/>
      <c r="DJS126" s="31"/>
      <c r="DJT126" s="31"/>
      <c r="DJU126" s="31"/>
      <c r="DJV126" s="31"/>
      <c r="DJW126" s="31"/>
      <c r="DJX126" s="31"/>
      <c r="DJY126" s="31"/>
      <c r="DJZ126" s="31"/>
      <c r="DKA126" s="31"/>
      <c r="DKB126" s="31"/>
      <c r="DKC126" s="31"/>
      <c r="DKD126" s="31"/>
      <c r="DKE126" s="31"/>
      <c r="DKF126" s="31"/>
      <c r="DKG126" s="31"/>
      <c r="DKH126" s="31"/>
      <c r="DKI126" s="31"/>
      <c r="DKJ126" s="31"/>
      <c r="DKK126" s="31"/>
      <c r="DKL126" s="31"/>
      <c r="DKM126" s="31"/>
      <c r="DKN126" s="31"/>
      <c r="DKO126" s="31"/>
      <c r="DKP126" s="31"/>
      <c r="DKQ126" s="31"/>
      <c r="DKR126" s="31"/>
      <c r="DKS126" s="31"/>
      <c r="DKT126" s="31"/>
      <c r="DKU126" s="31"/>
      <c r="DKV126" s="31"/>
      <c r="DKW126" s="31"/>
      <c r="DKX126" s="31"/>
      <c r="DKY126" s="31"/>
      <c r="DKZ126" s="31"/>
      <c r="DLA126" s="31"/>
      <c r="DLB126" s="31"/>
      <c r="DLC126" s="31"/>
      <c r="DLD126" s="31"/>
      <c r="DLE126" s="31"/>
      <c r="DLF126" s="31"/>
      <c r="DLG126" s="31"/>
      <c r="DLH126" s="31"/>
      <c r="DLI126" s="31"/>
      <c r="DLJ126" s="31"/>
      <c r="DLK126" s="31"/>
      <c r="DLL126" s="31"/>
      <c r="DLM126" s="31"/>
      <c r="DLN126" s="31"/>
      <c r="DLO126" s="31"/>
      <c r="DLP126" s="31"/>
      <c r="DLQ126" s="31"/>
      <c r="DLR126" s="31"/>
      <c r="DLS126" s="31"/>
      <c r="DLT126" s="31"/>
      <c r="DLU126" s="31"/>
      <c r="DLV126" s="31"/>
      <c r="DLW126" s="31"/>
      <c r="DLX126" s="31"/>
      <c r="DLY126" s="31"/>
      <c r="DLZ126" s="31"/>
      <c r="DMA126" s="31"/>
      <c r="DMB126" s="31"/>
      <c r="DMC126" s="31"/>
      <c r="DMD126" s="31"/>
      <c r="DME126" s="31"/>
      <c r="DMF126" s="31"/>
      <c r="DMG126" s="31"/>
      <c r="DMH126" s="31"/>
      <c r="DMI126" s="31"/>
      <c r="DMJ126" s="31"/>
      <c r="DMK126" s="31"/>
      <c r="DML126" s="31"/>
      <c r="DMM126" s="31"/>
      <c r="DMN126" s="31"/>
      <c r="DMO126" s="31"/>
      <c r="DMP126" s="31"/>
      <c r="DMQ126" s="31"/>
      <c r="DMR126" s="31"/>
      <c r="DMS126" s="31"/>
      <c r="DMT126" s="31"/>
      <c r="DMU126" s="31"/>
      <c r="DMV126" s="31"/>
      <c r="DMW126" s="31"/>
      <c r="DMX126" s="31"/>
      <c r="DMY126" s="31"/>
      <c r="DMZ126" s="31"/>
      <c r="DNA126" s="31"/>
      <c r="DNB126" s="31"/>
      <c r="DNC126" s="31"/>
      <c r="DND126" s="31"/>
      <c r="DNE126" s="31"/>
      <c r="DNF126" s="31"/>
      <c r="DNG126" s="31"/>
      <c r="DNH126" s="31"/>
      <c r="DNI126" s="31"/>
      <c r="DNJ126" s="31"/>
      <c r="DNK126" s="31"/>
      <c r="DNL126" s="31"/>
      <c r="DNM126" s="31"/>
      <c r="DNN126" s="31"/>
      <c r="DNO126" s="31"/>
      <c r="DNP126" s="31"/>
      <c r="DNQ126" s="31"/>
      <c r="DNR126" s="31"/>
      <c r="DNS126" s="31"/>
      <c r="DNT126" s="31"/>
      <c r="DNU126" s="31"/>
      <c r="DNV126" s="31"/>
      <c r="DNW126" s="31"/>
      <c r="DNX126" s="31"/>
      <c r="DNY126" s="31"/>
      <c r="DNZ126" s="31"/>
      <c r="DOA126" s="31"/>
      <c r="DOB126" s="31"/>
      <c r="DOC126" s="31"/>
      <c r="DOD126" s="31"/>
      <c r="DOE126" s="31"/>
      <c r="DOF126" s="31"/>
      <c r="DOG126" s="31"/>
      <c r="DOH126" s="31"/>
      <c r="DOI126" s="31"/>
      <c r="DOJ126" s="31"/>
      <c r="DOK126" s="31"/>
      <c r="DOL126" s="31"/>
      <c r="DOM126" s="31"/>
      <c r="DON126" s="31"/>
      <c r="DOO126" s="31"/>
      <c r="DOP126" s="31"/>
      <c r="DOQ126" s="31"/>
      <c r="DOR126" s="31"/>
      <c r="DOS126" s="31"/>
      <c r="DOT126" s="31"/>
      <c r="DOU126" s="31"/>
      <c r="DOV126" s="31"/>
      <c r="DOW126" s="31"/>
      <c r="DOX126" s="31"/>
      <c r="DOY126" s="31"/>
      <c r="DOZ126" s="31"/>
      <c r="DPA126" s="31"/>
      <c r="DPB126" s="31"/>
      <c r="DPC126" s="31"/>
      <c r="DPD126" s="31"/>
      <c r="DPE126" s="31"/>
      <c r="DPF126" s="31"/>
      <c r="DPG126" s="31"/>
      <c r="DPH126" s="31"/>
      <c r="DPI126" s="31"/>
      <c r="DPJ126" s="31"/>
      <c r="DPK126" s="31"/>
      <c r="DPL126" s="31"/>
      <c r="DPM126" s="31"/>
      <c r="DPN126" s="31"/>
      <c r="DPO126" s="31"/>
      <c r="DPP126" s="31"/>
      <c r="DPQ126" s="31"/>
      <c r="DPR126" s="31"/>
      <c r="DPS126" s="31"/>
      <c r="DPT126" s="31"/>
      <c r="DPU126" s="31"/>
      <c r="DPV126" s="31"/>
      <c r="DPW126" s="31"/>
      <c r="DPX126" s="31"/>
      <c r="DPY126" s="31"/>
      <c r="DPZ126" s="31"/>
      <c r="DQA126" s="31"/>
      <c r="DQB126" s="31"/>
      <c r="DQC126" s="31"/>
      <c r="DQD126" s="31"/>
      <c r="DQE126" s="31"/>
      <c r="DQF126" s="31"/>
      <c r="DQG126" s="31"/>
      <c r="DQH126" s="31"/>
      <c r="DQI126" s="31"/>
      <c r="DQJ126" s="31"/>
      <c r="DQK126" s="31"/>
      <c r="DQL126" s="31"/>
      <c r="DQM126" s="31"/>
      <c r="DQN126" s="31"/>
      <c r="DQO126" s="31"/>
      <c r="DQP126" s="31"/>
      <c r="DQQ126" s="31"/>
      <c r="DQR126" s="31"/>
      <c r="DQS126" s="31"/>
      <c r="DQT126" s="31"/>
      <c r="DQU126" s="31"/>
      <c r="DQV126" s="31"/>
      <c r="DQW126" s="31"/>
      <c r="DQX126" s="31"/>
      <c r="DQY126" s="31"/>
      <c r="DQZ126" s="31"/>
      <c r="DRA126" s="31"/>
      <c r="DRB126" s="31"/>
      <c r="DRC126" s="31"/>
      <c r="DRD126" s="31"/>
      <c r="DRE126" s="31"/>
      <c r="DRF126" s="31"/>
      <c r="DRG126" s="31"/>
      <c r="DRH126" s="31"/>
      <c r="DRI126" s="31"/>
      <c r="DRJ126" s="31"/>
      <c r="DRK126" s="31"/>
      <c r="DRL126" s="31"/>
      <c r="DRM126" s="31"/>
      <c r="DRN126" s="31"/>
      <c r="DRO126" s="31"/>
      <c r="DRP126" s="31"/>
      <c r="DRQ126" s="31"/>
      <c r="DRR126" s="31"/>
      <c r="DRS126" s="31"/>
      <c r="DRT126" s="31"/>
      <c r="DRU126" s="31"/>
      <c r="DRV126" s="31"/>
      <c r="DRW126" s="31"/>
      <c r="DRX126" s="31"/>
      <c r="DRY126" s="31"/>
      <c r="DRZ126" s="31"/>
      <c r="DSA126" s="31"/>
      <c r="DSB126" s="31"/>
      <c r="DSC126" s="31"/>
      <c r="DSD126" s="31"/>
      <c r="DSE126" s="31"/>
      <c r="DSF126" s="31"/>
      <c r="DSG126" s="31"/>
      <c r="DSH126" s="31"/>
      <c r="DSI126" s="31"/>
      <c r="DSJ126" s="31"/>
      <c r="DSK126" s="31"/>
      <c r="DSL126" s="31"/>
      <c r="DSM126" s="31"/>
      <c r="DSN126" s="31"/>
      <c r="DSO126" s="31"/>
      <c r="DSP126" s="31"/>
      <c r="DSQ126" s="31"/>
      <c r="DSR126" s="31"/>
      <c r="DSS126" s="31"/>
      <c r="DST126" s="31"/>
      <c r="DSU126" s="31"/>
      <c r="DSV126" s="31"/>
      <c r="DSW126" s="31"/>
      <c r="DSX126" s="31"/>
      <c r="DSY126" s="31"/>
      <c r="DSZ126" s="31"/>
      <c r="DTA126" s="31"/>
      <c r="DTB126" s="31"/>
      <c r="DTC126" s="31"/>
      <c r="DTD126" s="31"/>
      <c r="DTE126" s="31"/>
      <c r="DTF126" s="31"/>
      <c r="DTG126" s="31"/>
      <c r="DTH126" s="31"/>
      <c r="DTI126" s="31"/>
      <c r="DTJ126" s="31"/>
      <c r="DTK126" s="31"/>
      <c r="DTL126" s="31"/>
      <c r="DTM126" s="31"/>
      <c r="DTN126" s="31"/>
      <c r="DTO126" s="31"/>
      <c r="DTP126" s="31"/>
      <c r="DTQ126" s="31"/>
      <c r="DTR126" s="31"/>
      <c r="DTS126" s="31"/>
      <c r="DTT126" s="31"/>
      <c r="DTU126" s="31"/>
      <c r="DTV126" s="31"/>
      <c r="DTW126" s="31"/>
      <c r="DTX126" s="31"/>
      <c r="DTY126" s="31"/>
      <c r="DTZ126" s="31"/>
      <c r="DUA126" s="31"/>
      <c r="DUB126" s="31"/>
      <c r="DUC126" s="31"/>
      <c r="DUD126" s="31"/>
      <c r="DUE126" s="31"/>
      <c r="DUF126" s="31"/>
      <c r="DUG126" s="31"/>
      <c r="DUH126" s="31"/>
      <c r="DUI126" s="31"/>
      <c r="DUJ126" s="31"/>
      <c r="DUK126" s="31"/>
      <c r="DUL126" s="31"/>
      <c r="DUM126" s="31"/>
      <c r="DUN126" s="31"/>
      <c r="DUO126" s="31"/>
      <c r="DUP126" s="31"/>
      <c r="DUQ126" s="31"/>
      <c r="DUR126" s="31"/>
      <c r="DUS126" s="31"/>
      <c r="DUT126" s="31"/>
      <c r="DUU126" s="31"/>
      <c r="DUV126" s="31"/>
      <c r="DUW126" s="31"/>
      <c r="DUX126" s="31"/>
      <c r="DUY126" s="31"/>
      <c r="DUZ126" s="31"/>
      <c r="DVA126" s="31"/>
      <c r="DVB126" s="31"/>
      <c r="DVC126" s="31"/>
      <c r="DVD126" s="31"/>
      <c r="DVE126" s="31"/>
      <c r="DVF126" s="31"/>
      <c r="DVG126" s="31"/>
      <c r="DVH126" s="31"/>
      <c r="DVI126" s="31"/>
      <c r="DVJ126" s="31"/>
      <c r="DVK126" s="31"/>
      <c r="DVL126" s="31"/>
      <c r="DVM126" s="31"/>
      <c r="DVN126" s="31"/>
      <c r="DVO126" s="31"/>
      <c r="DVP126" s="31"/>
      <c r="DVQ126" s="31"/>
      <c r="DVR126" s="31"/>
      <c r="DVS126" s="31"/>
      <c r="DVT126" s="31"/>
      <c r="DVU126" s="31"/>
      <c r="DVV126" s="31"/>
      <c r="DVW126" s="31"/>
      <c r="DVX126" s="31"/>
      <c r="DVY126" s="31"/>
      <c r="DVZ126" s="31"/>
      <c r="DWA126" s="31"/>
      <c r="DWB126" s="31"/>
      <c r="DWC126" s="31"/>
      <c r="DWD126" s="31"/>
      <c r="DWE126" s="31"/>
      <c r="DWF126" s="31"/>
      <c r="DWG126" s="31"/>
      <c r="DWH126" s="31"/>
      <c r="DWI126" s="31"/>
      <c r="DWJ126" s="31"/>
      <c r="DWK126" s="31"/>
      <c r="DWL126" s="31"/>
      <c r="DWM126" s="31"/>
      <c r="DWN126" s="31"/>
      <c r="DWO126" s="31"/>
      <c r="DWP126" s="31"/>
      <c r="DWQ126" s="31"/>
      <c r="DWR126" s="31"/>
      <c r="DWS126" s="31"/>
      <c r="DWT126" s="31"/>
      <c r="DWU126" s="31"/>
      <c r="DWV126" s="31"/>
      <c r="DWW126" s="31"/>
      <c r="DWX126" s="31"/>
      <c r="DWY126" s="31"/>
      <c r="DWZ126" s="31"/>
      <c r="DXA126" s="31"/>
      <c r="DXB126" s="31"/>
      <c r="DXC126" s="31"/>
      <c r="DXD126" s="31"/>
      <c r="DXE126" s="31"/>
      <c r="DXF126" s="31"/>
      <c r="DXG126" s="31"/>
      <c r="DXH126" s="31"/>
      <c r="DXI126" s="31"/>
      <c r="DXJ126" s="31"/>
      <c r="DXK126" s="31"/>
      <c r="DXL126" s="31"/>
      <c r="DXM126" s="31"/>
      <c r="DXN126" s="31"/>
      <c r="DXO126" s="31"/>
      <c r="DXP126" s="31"/>
      <c r="DXQ126" s="31"/>
      <c r="DXR126" s="31"/>
      <c r="DXS126" s="31"/>
      <c r="DXT126" s="31"/>
      <c r="DXU126" s="31"/>
      <c r="DXV126" s="31"/>
      <c r="DXW126" s="31"/>
      <c r="DXX126" s="31"/>
      <c r="DXY126" s="31"/>
      <c r="DXZ126" s="31"/>
      <c r="DYA126" s="31"/>
      <c r="DYB126" s="31"/>
      <c r="DYC126" s="31"/>
      <c r="DYD126" s="31"/>
      <c r="DYE126" s="31"/>
      <c r="DYF126" s="31"/>
      <c r="DYG126" s="31"/>
      <c r="DYH126" s="31"/>
      <c r="DYI126" s="31"/>
      <c r="DYJ126" s="31"/>
      <c r="DYK126" s="31"/>
      <c r="DYL126" s="31"/>
      <c r="DYM126" s="31"/>
      <c r="DYN126" s="31"/>
      <c r="DYO126" s="31"/>
      <c r="DYP126" s="31"/>
      <c r="DYQ126" s="31"/>
      <c r="DYR126" s="31"/>
      <c r="DYS126" s="31"/>
      <c r="DYT126" s="31"/>
      <c r="DYU126" s="31"/>
      <c r="DYV126" s="31"/>
      <c r="DYW126" s="31"/>
      <c r="DYX126" s="31"/>
      <c r="DYY126" s="31"/>
      <c r="DYZ126" s="31"/>
      <c r="DZA126" s="31"/>
      <c r="DZB126" s="31"/>
      <c r="DZC126" s="31"/>
      <c r="DZD126" s="31"/>
      <c r="DZE126" s="31"/>
      <c r="DZF126" s="31"/>
      <c r="DZG126" s="31"/>
      <c r="DZH126" s="31"/>
      <c r="DZI126" s="31"/>
      <c r="DZJ126" s="31"/>
      <c r="DZK126" s="31"/>
      <c r="DZL126" s="31"/>
      <c r="DZM126" s="31"/>
      <c r="DZN126" s="31"/>
      <c r="DZO126" s="31"/>
      <c r="DZP126" s="31"/>
      <c r="DZQ126" s="31"/>
      <c r="DZR126" s="31"/>
      <c r="DZS126" s="31"/>
      <c r="DZT126" s="31"/>
      <c r="DZU126" s="31"/>
      <c r="DZV126" s="31"/>
      <c r="DZW126" s="31"/>
      <c r="DZX126" s="31"/>
      <c r="DZY126" s="31"/>
      <c r="DZZ126" s="31"/>
      <c r="EAA126" s="31"/>
      <c r="EAB126" s="31"/>
      <c r="EAC126" s="31"/>
      <c r="EAD126" s="31"/>
      <c r="EAE126" s="31"/>
      <c r="EAF126" s="31"/>
      <c r="EAG126" s="31"/>
      <c r="EAH126" s="31"/>
      <c r="EAI126" s="31"/>
      <c r="EAJ126" s="31"/>
      <c r="EAK126" s="31"/>
      <c r="EAL126" s="31"/>
      <c r="EAM126" s="31"/>
      <c r="EAN126" s="31"/>
      <c r="EAO126" s="31"/>
      <c r="EAP126" s="31"/>
      <c r="EAQ126" s="31"/>
      <c r="EAR126" s="31"/>
      <c r="EAS126" s="31"/>
      <c r="EAT126" s="31"/>
      <c r="EAU126" s="31"/>
      <c r="EAV126" s="31"/>
      <c r="EAW126" s="31"/>
      <c r="EAX126" s="31"/>
      <c r="EAY126" s="31"/>
      <c r="EAZ126" s="31"/>
      <c r="EBA126" s="31"/>
      <c r="EBB126" s="31"/>
      <c r="EBC126" s="31"/>
      <c r="EBD126" s="31"/>
      <c r="EBE126" s="31"/>
      <c r="EBF126" s="31"/>
      <c r="EBG126" s="31"/>
      <c r="EBH126" s="31"/>
      <c r="EBI126" s="31"/>
      <c r="EBJ126" s="31"/>
      <c r="EBK126" s="31"/>
      <c r="EBL126" s="31"/>
      <c r="EBM126" s="31"/>
      <c r="EBN126" s="31"/>
      <c r="EBO126" s="31"/>
      <c r="EBP126" s="31"/>
      <c r="EBQ126" s="31"/>
      <c r="EBR126" s="31"/>
      <c r="EBS126" s="31"/>
      <c r="EBT126" s="31"/>
      <c r="EBU126" s="31"/>
      <c r="EBV126" s="31"/>
      <c r="EBW126" s="31"/>
      <c r="EBX126" s="31"/>
      <c r="EBY126" s="31"/>
      <c r="EBZ126" s="31"/>
      <c r="ECA126" s="31"/>
      <c r="ECB126" s="31"/>
      <c r="ECC126" s="31"/>
      <c r="ECD126" s="31"/>
      <c r="ECE126" s="31"/>
      <c r="ECF126" s="31"/>
      <c r="ECG126" s="31"/>
      <c r="ECH126" s="31"/>
      <c r="ECI126" s="31"/>
      <c r="ECJ126" s="31"/>
      <c r="ECK126" s="31"/>
      <c r="ECL126" s="31"/>
      <c r="ECM126" s="31"/>
      <c r="ECN126" s="31"/>
      <c r="ECO126" s="31"/>
      <c r="ECP126" s="31"/>
      <c r="ECQ126" s="31"/>
      <c r="ECR126" s="31"/>
      <c r="ECS126" s="31"/>
      <c r="ECT126" s="31"/>
      <c r="ECU126" s="31"/>
      <c r="ECV126" s="31"/>
      <c r="ECW126" s="31"/>
      <c r="ECX126" s="31"/>
      <c r="ECY126" s="31"/>
      <c r="ECZ126" s="31"/>
      <c r="EDA126" s="31"/>
      <c r="EDB126" s="31"/>
      <c r="EDC126" s="31"/>
      <c r="EDD126" s="31"/>
      <c r="EDE126" s="31"/>
      <c r="EDF126" s="31"/>
      <c r="EDG126" s="31"/>
      <c r="EDH126" s="31"/>
      <c r="EDI126" s="31"/>
      <c r="EDJ126" s="31"/>
      <c r="EDK126" s="31"/>
      <c r="EDL126" s="31"/>
      <c r="EDM126" s="31"/>
      <c r="EDN126" s="31"/>
      <c r="EDO126" s="31"/>
      <c r="EDP126" s="31"/>
      <c r="EDQ126" s="31"/>
      <c r="EDR126" s="31"/>
      <c r="EDS126" s="31"/>
      <c r="EDT126" s="31"/>
      <c r="EDU126" s="31"/>
      <c r="EDV126" s="31"/>
      <c r="EDW126" s="31"/>
      <c r="EDX126" s="31"/>
      <c r="EDY126" s="31"/>
      <c r="EDZ126" s="31"/>
      <c r="EEA126" s="31"/>
      <c r="EEB126" s="31"/>
      <c r="EEC126" s="31"/>
      <c r="EED126" s="31"/>
      <c r="EEE126" s="31"/>
      <c r="EEF126" s="31"/>
      <c r="EEG126" s="31"/>
      <c r="EEH126" s="31"/>
      <c r="EEI126" s="31"/>
      <c r="EEJ126" s="31"/>
      <c r="EEK126" s="31"/>
      <c r="EEL126" s="31"/>
      <c r="EEM126" s="31"/>
      <c r="EEN126" s="31"/>
      <c r="EEO126" s="31"/>
      <c r="EEP126" s="31"/>
      <c r="EEQ126" s="31"/>
      <c r="EER126" s="31"/>
      <c r="EES126" s="31"/>
      <c r="EET126" s="31"/>
      <c r="EEU126" s="31"/>
      <c r="EEV126" s="31"/>
      <c r="EEW126" s="31"/>
      <c r="EEX126" s="31"/>
      <c r="EEY126" s="31"/>
      <c r="EEZ126" s="31"/>
      <c r="EFA126" s="31"/>
      <c r="EFB126" s="31"/>
      <c r="EFC126" s="31"/>
      <c r="EFD126" s="31"/>
      <c r="EFE126" s="31"/>
      <c r="EFF126" s="31"/>
      <c r="EFG126" s="31"/>
      <c r="EFH126" s="31"/>
      <c r="EFI126" s="31"/>
      <c r="EFJ126" s="31"/>
      <c r="EFK126" s="31"/>
      <c r="EFL126" s="31"/>
      <c r="EFM126" s="31"/>
      <c r="EFN126" s="31"/>
      <c r="EFO126" s="31"/>
      <c r="EFP126" s="31"/>
      <c r="EFQ126" s="31"/>
      <c r="EFR126" s="31"/>
      <c r="EFS126" s="31"/>
      <c r="EFT126" s="31"/>
      <c r="EFU126" s="31"/>
      <c r="EFV126" s="31"/>
      <c r="EFW126" s="31"/>
      <c r="EFX126" s="31"/>
      <c r="EFY126" s="31"/>
      <c r="EFZ126" s="31"/>
      <c r="EGA126" s="31"/>
      <c r="EGB126" s="31"/>
      <c r="EGC126" s="31"/>
      <c r="EGD126" s="31"/>
      <c r="EGE126" s="31"/>
      <c r="EGF126" s="31"/>
      <c r="EGG126" s="31"/>
      <c r="EGH126" s="31"/>
      <c r="EGI126" s="31"/>
      <c r="EGJ126" s="31"/>
      <c r="EGK126" s="31"/>
      <c r="EGL126" s="31"/>
      <c r="EGM126" s="31"/>
      <c r="EGN126" s="31"/>
      <c r="EGO126" s="31"/>
      <c r="EGP126" s="31"/>
      <c r="EGQ126" s="31"/>
      <c r="EGR126" s="31"/>
      <c r="EGS126" s="31"/>
      <c r="EGT126" s="31"/>
      <c r="EGU126" s="31"/>
      <c r="EGV126" s="31"/>
      <c r="EGW126" s="31"/>
      <c r="EGX126" s="31"/>
      <c r="EGY126" s="31"/>
      <c r="EGZ126" s="31"/>
      <c r="EHA126" s="31"/>
      <c r="EHB126" s="31"/>
      <c r="EHC126" s="31"/>
      <c r="EHD126" s="31"/>
      <c r="EHE126" s="31"/>
      <c r="EHF126" s="31"/>
      <c r="EHG126" s="31"/>
      <c r="EHH126" s="31"/>
      <c r="EHI126" s="31"/>
      <c r="EHJ126" s="31"/>
      <c r="EHK126" s="31"/>
      <c r="EHL126" s="31"/>
      <c r="EHM126" s="31"/>
      <c r="EHN126" s="31"/>
      <c r="EHO126" s="31"/>
      <c r="EHP126" s="31"/>
      <c r="EHQ126" s="31"/>
      <c r="EHR126" s="31"/>
      <c r="EHS126" s="31"/>
      <c r="EHT126" s="31"/>
      <c r="EHU126" s="31"/>
      <c r="EHV126" s="31"/>
      <c r="EHW126" s="31"/>
      <c r="EHX126" s="31"/>
      <c r="EHY126" s="31"/>
      <c r="EHZ126" s="31"/>
      <c r="EIA126" s="31"/>
      <c r="EIB126" s="31"/>
      <c r="EIC126" s="31"/>
      <c r="EID126" s="31"/>
      <c r="EIE126" s="31"/>
      <c r="EIF126" s="31"/>
      <c r="EIG126" s="31"/>
      <c r="EIH126" s="31"/>
      <c r="EII126" s="31"/>
      <c r="EIJ126" s="31"/>
      <c r="EIK126" s="31"/>
      <c r="EIL126" s="31"/>
      <c r="EIM126" s="31"/>
      <c r="EIN126" s="31"/>
      <c r="EIO126" s="31"/>
      <c r="EIP126" s="31"/>
      <c r="EIQ126" s="31"/>
      <c r="EIR126" s="31"/>
      <c r="EIS126" s="31"/>
      <c r="EIT126" s="31"/>
      <c r="EIU126" s="31"/>
      <c r="EIV126" s="31"/>
      <c r="EIW126" s="31"/>
      <c r="EIX126" s="31"/>
      <c r="EIY126" s="31"/>
      <c r="EIZ126" s="31"/>
      <c r="EJA126" s="31"/>
      <c r="EJB126" s="31"/>
      <c r="EJC126" s="31"/>
      <c r="EJD126" s="31"/>
      <c r="EJE126" s="31"/>
      <c r="EJF126" s="31"/>
      <c r="EJG126" s="31"/>
      <c r="EJH126" s="31"/>
      <c r="EJI126" s="31"/>
      <c r="EJJ126" s="31"/>
      <c r="EJK126" s="31"/>
      <c r="EJL126" s="31"/>
      <c r="EJM126" s="31"/>
      <c r="EJN126" s="31"/>
      <c r="EJO126" s="31"/>
      <c r="EJP126" s="31"/>
      <c r="EJQ126" s="31"/>
      <c r="EJR126" s="31"/>
      <c r="EJS126" s="31"/>
      <c r="EJT126" s="31"/>
      <c r="EJU126" s="31"/>
      <c r="EJV126" s="31"/>
      <c r="EJW126" s="31"/>
      <c r="EJX126" s="31"/>
      <c r="EJY126" s="31"/>
      <c r="EJZ126" s="31"/>
      <c r="EKA126" s="31"/>
      <c r="EKB126" s="31"/>
      <c r="EKC126" s="31"/>
      <c r="EKD126" s="31"/>
      <c r="EKE126" s="31"/>
      <c r="EKF126" s="31"/>
      <c r="EKG126" s="31"/>
      <c r="EKH126" s="31"/>
      <c r="EKI126" s="31"/>
      <c r="EKJ126" s="31"/>
      <c r="EKK126" s="31"/>
      <c r="EKL126" s="31"/>
      <c r="EKM126" s="31"/>
      <c r="EKN126" s="31"/>
      <c r="EKO126" s="31"/>
      <c r="EKP126" s="31"/>
      <c r="EKQ126" s="31"/>
      <c r="EKR126" s="31"/>
      <c r="EKS126" s="31"/>
      <c r="EKT126" s="31"/>
      <c r="EKU126" s="31"/>
      <c r="EKV126" s="31"/>
      <c r="EKW126" s="31"/>
      <c r="EKX126" s="31"/>
      <c r="EKY126" s="31"/>
      <c r="EKZ126" s="31"/>
      <c r="ELA126" s="31"/>
      <c r="ELB126" s="31"/>
      <c r="ELC126" s="31"/>
      <c r="ELD126" s="31"/>
      <c r="ELE126" s="31"/>
      <c r="ELF126" s="31"/>
      <c r="ELG126" s="31"/>
      <c r="ELH126" s="31"/>
      <c r="ELI126" s="31"/>
      <c r="ELJ126" s="31"/>
      <c r="ELK126" s="31"/>
      <c r="ELL126" s="31"/>
      <c r="ELM126" s="31"/>
      <c r="ELN126" s="31"/>
      <c r="ELO126" s="31"/>
      <c r="ELP126" s="31"/>
      <c r="ELQ126" s="31"/>
      <c r="ELR126" s="31"/>
      <c r="ELS126" s="31"/>
      <c r="ELT126" s="31"/>
      <c r="ELU126" s="31"/>
      <c r="ELV126" s="31"/>
      <c r="ELW126" s="31"/>
      <c r="ELX126" s="31"/>
      <c r="ELY126" s="31"/>
      <c r="ELZ126" s="31"/>
      <c r="EMA126" s="31"/>
      <c r="EMB126" s="31"/>
      <c r="EMC126" s="31"/>
      <c r="EMD126" s="31"/>
      <c r="EME126" s="31"/>
      <c r="EMF126" s="31"/>
      <c r="EMG126" s="31"/>
      <c r="EMH126" s="31"/>
      <c r="EMI126" s="31"/>
      <c r="EMJ126" s="31"/>
      <c r="EMK126" s="31"/>
      <c r="EML126" s="31"/>
      <c r="EMM126" s="31"/>
      <c r="EMN126" s="31"/>
      <c r="EMO126" s="31"/>
      <c r="EMP126" s="31"/>
      <c r="EMQ126" s="31"/>
      <c r="EMR126" s="31"/>
      <c r="EMS126" s="31"/>
      <c r="EMT126" s="31"/>
      <c r="EMU126" s="31"/>
      <c r="EMV126" s="31"/>
      <c r="EMW126" s="31"/>
      <c r="EMX126" s="31"/>
      <c r="EMY126" s="31"/>
      <c r="EMZ126" s="31"/>
      <c r="ENA126" s="31"/>
      <c r="ENB126" s="31"/>
      <c r="ENC126" s="31"/>
      <c r="END126" s="31"/>
      <c r="ENE126" s="31"/>
      <c r="ENF126" s="31"/>
      <c r="ENG126" s="31"/>
      <c r="ENH126" s="31"/>
      <c r="ENI126" s="31"/>
      <c r="ENJ126" s="31"/>
      <c r="ENK126" s="31"/>
      <c r="ENL126" s="31"/>
      <c r="ENM126" s="31"/>
      <c r="ENN126" s="31"/>
      <c r="ENO126" s="31"/>
      <c r="ENP126" s="31"/>
      <c r="ENQ126" s="31"/>
      <c r="ENR126" s="31"/>
      <c r="ENS126" s="31"/>
      <c r="ENT126" s="31"/>
      <c r="ENU126" s="31"/>
      <c r="ENV126" s="31"/>
      <c r="ENW126" s="31"/>
      <c r="ENX126" s="31"/>
      <c r="ENY126" s="31"/>
      <c r="ENZ126" s="31"/>
      <c r="EOA126" s="31"/>
      <c r="EOB126" s="31"/>
      <c r="EOC126" s="31"/>
      <c r="EOD126" s="31"/>
      <c r="EOE126" s="31"/>
      <c r="EOF126" s="31"/>
      <c r="EOG126" s="31"/>
      <c r="EOH126" s="31"/>
      <c r="EOI126" s="31"/>
      <c r="EOJ126" s="31"/>
      <c r="EOK126" s="31"/>
      <c r="EOL126" s="31"/>
      <c r="EOM126" s="31"/>
      <c r="EON126" s="31"/>
      <c r="EOO126" s="31"/>
      <c r="EOP126" s="31"/>
      <c r="EOQ126" s="31"/>
      <c r="EOR126" s="31"/>
      <c r="EOS126" s="31"/>
      <c r="EOT126" s="31"/>
      <c r="EOU126" s="31"/>
      <c r="EOV126" s="31"/>
      <c r="EOW126" s="31"/>
      <c r="EOX126" s="31"/>
      <c r="EOY126" s="31"/>
      <c r="EOZ126" s="31"/>
      <c r="EPA126" s="31"/>
      <c r="EPB126" s="31"/>
      <c r="EPC126" s="31"/>
      <c r="EPD126" s="31"/>
      <c r="EPE126" s="31"/>
      <c r="EPF126" s="31"/>
      <c r="EPG126" s="31"/>
      <c r="EPH126" s="31"/>
      <c r="EPI126" s="31"/>
      <c r="EPJ126" s="31"/>
      <c r="EPK126" s="31"/>
      <c r="EPL126" s="31"/>
      <c r="EPM126" s="31"/>
      <c r="EPN126" s="31"/>
      <c r="EPO126" s="31"/>
      <c r="EPP126" s="31"/>
      <c r="EPQ126" s="31"/>
      <c r="EPR126" s="31"/>
      <c r="EPS126" s="31"/>
      <c r="EPT126" s="31"/>
      <c r="EPU126" s="31"/>
      <c r="EPV126" s="31"/>
      <c r="EPW126" s="31"/>
      <c r="EPX126" s="31"/>
      <c r="EPY126" s="31"/>
      <c r="EPZ126" s="31"/>
      <c r="EQA126" s="31"/>
      <c r="EQB126" s="31"/>
      <c r="EQC126" s="31"/>
      <c r="EQD126" s="31"/>
      <c r="EQE126" s="31"/>
      <c r="EQF126" s="31"/>
      <c r="EQG126" s="31"/>
      <c r="EQH126" s="31"/>
      <c r="EQI126" s="31"/>
      <c r="EQJ126" s="31"/>
      <c r="EQK126" s="31"/>
      <c r="EQL126" s="31"/>
      <c r="EQM126" s="31"/>
      <c r="EQN126" s="31"/>
      <c r="EQO126" s="31"/>
      <c r="EQP126" s="31"/>
      <c r="EQQ126" s="31"/>
      <c r="EQR126" s="31"/>
      <c r="EQS126" s="31"/>
      <c r="EQT126" s="31"/>
      <c r="EQU126" s="31"/>
      <c r="EQV126" s="31"/>
      <c r="EQW126" s="31"/>
      <c r="EQX126" s="31"/>
      <c r="EQY126" s="31"/>
      <c r="EQZ126" s="31"/>
      <c r="ERA126" s="31"/>
      <c r="ERB126" s="31"/>
      <c r="ERC126" s="31"/>
      <c r="ERD126" s="31"/>
      <c r="ERE126" s="31"/>
      <c r="ERF126" s="31"/>
      <c r="ERG126" s="31"/>
      <c r="ERH126" s="31"/>
      <c r="ERI126" s="31"/>
      <c r="ERJ126" s="31"/>
      <c r="ERK126" s="31"/>
      <c r="ERL126" s="31"/>
      <c r="ERM126" s="31"/>
      <c r="ERN126" s="31"/>
      <c r="ERO126" s="31"/>
      <c r="ERP126" s="31"/>
      <c r="ERQ126" s="31"/>
      <c r="ERR126" s="31"/>
      <c r="ERS126" s="31"/>
      <c r="ERT126" s="31"/>
      <c r="ERU126" s="31"/>
      <c r="ERV126" s="31"/>
      <c r="ERW126" s="31"/>
      <c r="ERX126" s="31"/>
      <c r="ERY126" s="31"/>
      <c r="ERZ126" s="31"/>
      <c r="ESA126" s="31"/>
      <c r="ESB126" s="31"/>
      <c r="ESC126" s="31"/>
      <c r="ESD126" s="31"/>
      <c r="ESE126" s="31"/>
      <c r="ESF126" s="31"/>
      <c r="ESG126" s="31"/>
      <c r="ESH126" s="31"/>
      <c r="ESI126" s="31"/>
      <c r="ESJ126" s="31"/>
      <c r="ESK126" s="31"/>
      <c r="ESL126" s="31"/>
      <c r="ESM126" s="31"/>
      <c r="ESN126" s="31"/>
      <c r="ESO126" s="31"/>
      <c r="ESP126" s="31"/>
      <c r="ESQ126" s="31"/>
      <c r="ESR126" s="31"/>
      <c r="ESS126" s="31"/>
      <c r="EST126" s="31"/>
      <c r="ESU126" s="31"/>
      <c r="ESV126" s="31"/>
      <c r="ESW126" s="31"/>
      <c r="ESX126" s="31"/>
      <c r="ESY126" s="31"/>
      <c r="ESZ126" s="31"/>
      <c r="ETA126" s="31"/>
      <c r="ETB126" s="31"/>
      <c r="ETC126" s="31"/>
      <c r="ETD126" s="31"/>
      <c r="ETE126" s="31"/>
      <c r="ETF126" s="31"/>
      <c r="ETG126" s="31"/>
      <c r="ETH126" s="31"/>
      <c r="ETI126" s="31"/>
      <c r="ETJ126" s="31"/>
      <c r="ETK126" s="31"/>
      <c r="ETL126" s="31"/>
      <c r="ETM126" s="31"/>
      <c r="ETN126" s="31"/>
      <c r="ETO126" s="31"/>
      <c r="ETP126" s="31"/>
      <c r="ETQ126" s="31"/>
      <c r="ETR126" s="31"/>
      <c r="ETS126" s="31"/>
      <c r="ETT126" s="31"/>
      <c r="ETU126" s="31"/>
      <c r="ETV126" s="31"/>
      <c r="ETW126" s="31"/>
      <c r="ETX126" s="31"/>
      <c r="ETY126" s="31"/>
      <c r="ETZ126" s="31"/>
      <c r="EUA126" s="31"/>
      <c r="EUB126" s="31"/>
      <c r="EUC126" s="31"/>
      <c r="EUD126" s="31"/>
      <c r="EUE126" s="31"/>
      <c r="EUF126" s="31"/>
      <c r="EUG126" s="31"/>
      <c r="EUH126" s="31"/>
      <c r="EUI126" s="31"/>
      <c r="EUJ126" s="31"/>
      <c r="EUK126" s="31"/>
      <c r="EUL126" s="31"/>
      <c r="EUM126" s="31"/>
      <c r="EUN126" s="31"/>
      <c r="EUO126" s="31"/>
      <c r="EUP126" s="31"/>
      <c r="EUQ126" s="31"/>
      <c r="EUR126" s="31"/>
      <c r="EUS126" s="31"/>
      <c r="EUT126" s="31"/>
      <c r="EUU126" s="31"/>
      <c r="EUV126" s="31"/>
      <c r="EUW126" s="31"/>
      <c r="EUX126" s="31"/>
      <c r="EUY126" s="31"/>
      <c r="EUZ126" s="31"/>
      <c r="EVA126" s="31"/>
      <c r="EVB126" s="31"/>
      <c r="EVC126" s="31"/>
      <c r="EVD126" s="31"/>
      <c r="EVE126" s="31"/>
      <c r="EVF126" s="31"/>
      <c r="EVG126" s="31"/>
      <c r="EVH126" s="31"/>
      <c r="EVI126" s="31"/>
      <c r="EVJ126" s="31"/>
      <c r="EVK126" s="31"/>
      <c r="EVL126" s="31"/>
      <c r="EVM126" s="31"/>
      <c r="EVN126" s="31"/>
      <c r="EVO126" s="31"/>
      <c r="EVP126" s="31"/>
      <c r="EVQ126" s="31"/>
      <c r="EVR126" s="31"/>
      <c r="EVS126" s="31"/>
      <c r="EVT126" s="31"/>
      <c r="EVU126" s="31"/>
      <c r="EVV126" s="31"/>
      <c r="EVW126" s="31"/>
      <c r="EVX126" s="31"/>
      <c r="EVY126" s="31"/>
      <c r="EVZ126" s="31"/>
      <c r="EWA126" s="31"/>
      <c r="EWB126" s="31"/>
      <c r="EWC126" s="31"/>
      <c r="EWD126" s="31"/>
      <c r="EWE126" s="31"/>
      <c r="EWF126" s="31"/>
      <c r="EWG126" s="31"/>
      <c r="EWH126" s="31"/>
      <c r="EWI126" s="31"/>
      <c r="EWJ126" s="31"/>
      <c r="EWK126" s="31"/>
      <c r="EWL126" s="31"/>
      <c r="EWM126" s="31"/>
      <c r="EWN126" s="31"/>
      <c r="EWO126" s="31"/>
      <c r="EWP126" s="31"/>
      <c r="EWQ126" s="31"/>
      <c r="EWR126" s="31"/>
      <c r="EWS126" s="31"/>
      <c r="EWT126" s="31"/>
      <c r="EWU126" s="31"/>
      <c r="EWV126" s="31"/>
      <c r="EWW126" s="31"/>
      <c r="EWX126" s="31"/>
      <c r="EWY126" s="31"/>
      <c r="EWZ126" s="31"/>
      <c r="EXA126" s="31"/>
      <c r="EXB126" s="31"/>
      <c r="EXC126" s="31"/>
      <c r="EXD126" s="31"/>
      <c r="EXE126" s="31"/>
      <c r="EXF126" s="31"/>
      <c r="EXG126" s="31"/>
      <c r="EXH126" s="31"/>
      <c r="EXI126" s="31"/>
      <c r="EXJ126" s="31"/>
      <c r="EXK126" s="31"/>
      <c r="EXL126" s="31"/>
      <c r="EXM126" s="31"/>
      <c r="EXN126" s="31"/>
      <c r="EXO126" s="31"/>
      <c r="EXP126" s="31"/>
      <c r="EXQ126" s="31"/>
      <c r="EXR126" s="31"/>
      <c r="EXS126" s="31"/>
      <c r="EXT126" s="31"/>
      <c r="EXU126" s="31"/>
      <c r="EXV126" s="31"/>
      <c r="EXW126" s="31"/>
      <c r="EXX126" s="31"/>
      <c r="EXY126" s="31"/>
      <c r="EXZ126" s="31"/>
      <c r="EYA126" s="31"/>
      <c r="EYB126" s="31"/>
      <c r="EYC126" s="31"/>
      <c r="EYD126" s="31"/>
      <c r="EYE126" s="31"/>
      <c r="EYF126" s="31"/>
      <c r="EYG126" s="31"/>
      <c r="EYH126" s="31"/>
      <c r="EYI126" s="31"/>
      <c r="EYJ126" s="31"/>
      <c r="EYK126" s="31"/>
      <c r="EYL126" s="31"/>
      <c r="EYM126" s="31"/>
      <c r="EYN126" s="31"/>
      <c r="EYO126" s="31"/>
      <c r="EYP126" s="31"/>
      <c r="EYQ126" s="31"/>
      <c r="EYR126" s="31"/>
      <c r="EYS126" s="31"/>
      <c r="EYT126" s="31"/>
      <c r="EYU126" s="31"/>
      <c r="EYV126" s="31"/>
      <c r="EYW126" s="31"/>
      <c r="EYX126" s="31"/>
      <c r="EYY126" s="31"/>
      <c r="EYZ126" s="31"/>
      <c r="EZA126" s="31"/>
      <c r="EZB126" s="31"/>
      <c r="EZC126" s="31"/>
      <c r="EZD126" s="31"/>
      <c r="EZE126" s="31"/>
      <c r="EZF126" s="31"/>
      <c r="EZG126" s="31"/>
      <c r="EZH126" s="31"/>
      <c r="EZI126" s="31"/>
      <c r="EZJ126" s="31"/>
      <c r="EZK126" s="31"/>
      <c r="EZL126" s="31"/>
      <c r="EZM126" s="31"/>
      <c r="EZN126" s="31"/>
      <c r="EZO126" s="31"/>
      <c r="EZP126" s="31"/>
      <c r="EZQ126" s="31"/>
      <c r="EZR126" s="31"/>
      <c r="EZS126" s="31"/>
      <c r="EZT126" s="31"/>
      <c r="EZU126" s="31"/>
      <c r="EZV126" s="31"/>
      <c r="EZW126" s="31"/>
      <c r="EZX126" s="31"/>
      <c r="EZY126" s="31"/>
      <c r="EZZ126" s="31"/>
      <c r="FAA126" s="31"/>
      <c r="FAB126" s="31"/>
      <c r="FAC126" s="31"/>
      <c r="FAD126" s="31"/>
      <c r="FAE126" s="31"/>
      <c r="FAF126" s="31"/>
      <c r="FAG126" s="31"/>
      <c r="FAH126" s="31"/>
      <c r="FAI126" s="31"/>
      <c r="FAJ126" s="31"/>
      <c r="FAK126" s="31"/>
      <c r="FAL126" s="31"/>
      <c r="FAM126" s="31"/>
      <c r="FAN126" s="31"/>
      <c r="FAO126" s="31"/>
      <c r="FAP126" s="31"/>
      <c r="FAQ126" s="31"/>
      <c r="FAR126" s="31"/>
      <c r="FAS126" s="31"/>
      <c r="FAT126" s="31"/>
      <c r="FAU126" s="31"/>
      <c r="FAV126" s="31"/>
      <c r="FAW126" s="31"/>
      <c r="FAX126" s="31"/>
      <c r="FAY126" s="31"/>
      <c r="FAZ126" s="31"/>
      <c r="FBA126" s="31"/>
      <c r="FBB126" s="31"/>
      <c r="FBC126" s="31"/>
      <c r="FBD126" s="31"/>
      <c r="FBE126" s="31"/>
      <c r="FBF126" s="31"/>
      <c r="FBG126" s="31"/>
      <c r="FBH126" s="31"/>
      <c r="FBI126" s="31"/>
      <c r="FBJ126" s="31"/>
      <c r="FBK126" s="31"/>
      <c r="FBL126" s="31"/>
      <c r="FBM126" s="31"/>
      <c r="FBN126" s="31"/>
      <c r="FBO126" s="31"/>
      <c r="FBP126" s="31"/>
      <c r="FBQ126" s="31"/>
      <c r="FBR126" s="31"/>
      <c r="FBS126" s="31"/>
      <c r="FBT126" s="31"/>
      <c r="FBU126" s="31"/>
      <c r="FBV126" s="31"/>
      <c r="FBW126" s="31"/>
      <c r="FBX126" s="31"/>
      <c r="FBY126" s="31"/>
      <c r="FBZ126" s="31"/>
      <c r="FCA126" s="31"/>
      <c r="FCB126" s="31"/>
      <c r="FCC126" s="31"/>
      <c r="FCD126" s="31"/>
      <c r="FCE126" s="31"/>
      <c r="FCF126" s="31"/>
      <c r="FCG126" s="31"/>
      <c r="FCH126" s="31"/>
      <c r="FCI126" s="31"/>
      <c r="FCJ126" s="31"/>
      <c r="FCK126" s="31"/>
      <c r="FCL126" s="31"/>
      <c r="FCM126" s="31"/>
      <c r="FCN126" s="31"/>
      <c r="FCO126" s="31"/>
      <c r="FCP126" s="31"/>
      <c r="FCQ126" s="31"/>
      <c r="FCR126" s="31"/>
      <c r="FCS126" s="31"/>
      <c r="FCT126" s="31"/>
      <c r="FCU126" s="31"/>
      <c r="FCV126" s="31"/>
      <c r="FCW126" s="31"/>
      <c r="FCX126" s="31"/>
      <c r="FCY126" s="31"/>
      <c r="FCZ126" s="31"/>
      <c r="FDA126" s="31"/>
      <c r="FDB126" s="31"/>
      <c r="FDC126" s="31"/>
      <c r="FDD126" s="31"/>
      <c r="FDE126" s="31"/>
      <c r="FDF126" s="31"/>
      <c r="FDG126" s="31"/>
      <c r="FDH126" s="31"/>
      <c r="FDI126" s="31"/>
      <c r="FDJ126" s="31"/>
      <c r="FDK126" s="31"/>
      <c r="FDL126" s="31"/>
      <c r="FDM126" s="31"/>
      <c r="FDN126" s="31"/>
      <c r="FDO126" s="31"/>
      <c r="FDP126" s="31"/>
      <c r="FDQ126" s="31"/>
      <c r="FDR126" s="31"/>
      <c r="FDS126" s="31"/>
      <c r="FDT126" s="31"/>
      <c r="FDU126" s="31"/>
      <c r="FDV126" s="31"/>
      <c r="FDW126" s="31"/>
      <c r="FDX126" s="31"/>
      <c r="FDY126" s="31"/>
      <c r="FDZ126" s="31"/>
      <c r="FEA126" s="31"/>
      <c r="FEB126" s="31"/>
      <c r="FEC126" s="31"/>
      <c r="FED126" s="31"/>
      <c r="FEE126" s="31"/>
      <c r="FEF126" s="31"/>
      <c r="FEG126" s="31"/>
      <c r="FEH126" s="31"/>
      <c r="FEI126" s="31"/>
      <c r="FEJ126" s="31"/>
      <c r="FEK126" s="31"/>
      <c r="FEL126" s="31"/>
      <c r="FEM126" s="31"/>
      <c r="FEN126" s="31"/>
      <c r="FEO126" s="31"/>
      <c r="FEP126" s="31"/>
      <c r="FEQ126" s="31"/>
      <c r="FER126" s="31"/>
      <c r="FES126" s="31"/>
      <c r="FET126" s="31"/>
      <c r="FEU126" s="31"/>
      <c r="FEV126" s="31"/>
      <c r="FEW126" s="31"/>
      <c r="FEX126" s="31"/>
      <c r="FEY126" s="31"/>
      <c r="FEZ126" s="31"/>
      <c r="FFA126" s="31"/>
      <c r="FFB126" s="31"/>
      <c r="FFC126" s="31"/>
      <c r="FFD126" s="31"/>
      <c r="FFE126" s="31"/>
      <c r="FFF126" s="31"/>
      <c r="FFG126" s="31"/>
      <c r="FFH126" s="31"/>
      <c r="FFI126" s="31"/>
      <c r="FFJ126" s="31"/>
      <c r="FFK126" s="31"/>
      <c r="FFL126" s="31"/>
      <c r="FFM126" s="31"/>
      <c r="FFN126" s="31"/>
      <c r="FFO126" s="31"/>
      <c r="FFP126" s="31"/>
      <c r="FFQ126" s="31"/>
      <c r="FFR126" s="31"/>
      <c r="FFS126" s="31"/>
      <c r="FFT126" s="31"/>
      <c r="FFU126" s="31"/>
      <c r="FFV126" s="31"/>
      <c r="FFW126" s="31"/>
      <c r="FFX126" s="31"/>
      <c r="FFY126" s="31"/>
      <c r="FFZ126" s="31"/>
      <c r="FGA126" s="31"/>
      <c r="FGB126" s="31"/>
      <c r="FGC126" s="31"/>
      <c r="FGD126" s="31"/>
      <c r="FGE126" s="31"/>
      <c r="FGF126" s="31"/>
      <c r="FGG126" s="31"/>
      <c r="FGH126" s="31"/>
      <c r="FGI126" s="31"/>
      <c r="FGJ126" s="31"/>
      <c r="FGK126" s="31"/>
      <c r="FGL126" s="31"/>
      <c r="FGM126" s="31"/>
      <c r="FGN126" s="31"/>
      <c r="FGO126" s="31"/>
      <c r="FGP126" s="31"/>
      <c r="FGQ126" s="31"/>
      <c r="FGR126" s="31"/>
      <c r="FGS126" s="31"/>
      <c r="FGT126" s="31"/>
      <c r="FGU126" s="31"/>
      <c r="FGV126" s="31"/>
      <c r="FGW126" s="31"/>
      <c r="FGX126" s="31"/>
      <c r="FGY126" s="31"/>
      <c r="FGZ126" s="31"/>
      <c r="FHA126" s="31"/>
      <c r="FHB126" s="31"/>
      <c r="FHC126" s="31"/>
      <c r="FHD126" s="31"/>
      <c r="FHE126" s="31"/>
      <c r="FHF126" s="31"/>
      <c r="FHG126" s="31"/>
      <c r="FHH126" s="31"/>
      <c r="FHI126" s="31"/>
      <c r="FHJ126" s="31"/>
      <c r="FHK126" s="31"/>
      <c r="FHL126" s="31"/>
      <c r="FHM126" s="31"/>
      <c r="FHN126" s="31"/>
      <c r="FHO126" s="31"/>
      <c r="FHP126" s="31"/>
      <c r="FHQ126" s="31"/>
      <c r="FHR126" s="31"/>
      <c r="FHS126" s="31"/>
      <c r="FHT126" s="31"/>
      <c r="FHU126" s="31"/>
      <c r="FHV126" s="31"/>
      <c r="FHW126" s="31"/>
      <c r="FHX126" s="31"/>
      <c r="FHY126" s="31"/>
      <c r="FHZ126" s="31"/>
      <c r="FIA126" s="31"/>
      <c r="FIB126" s="31"/>
      <c r="FIC126" s="31"/>
      <c r="FID126" s="31"/>
      <c r="FIE126" s="31"/>
      <c r="FIF126" s="31"/>
      <c r="FIG126" s="31"/>
      <c r="FIH126" s="31"/>
      <c r="FII126" s="31"/>
      <c r="FIJ126" s="31"/>
      <c r="FIK126" s="31"/>
      <c r="FIL126" s="31"/>
      <c r="FIM126" s="31"/>
      <c r="FIN126" s="31"/>
      <c r="FIO126" s="31"/>
      <c r="FIP126" s="31"/>
      <c r="FIQ126" s="31"/>
      <c r="FIR126" s="31"/>
      <c r="FIS126" s="31"/>
      <c r="FIT126" s="31"/>
      <c r="FIU126" s="31"/>
      <c r="FIV126" s="31"/>
      <c r="FIW126" s="31"/>
      <c r="FIX126" s="31"/>
      <c r="FIY126" s="31"/>
      <c r="FIZ126" s="31"/>
      <c r="FJA126" s="31"/>
      <c r="FJB126" s="31"/>
      <c r="FJC126" s="31"/>
      <c r="FJD126" s="31"/>
      <c r="FJE126" s="31"/>
      <c r="FJF126" s="31"/>
      <c r="FJG126" s="31"/>
      <c r="FJH126" s="31"/>
      <c r="FJI126" s="31"/>
      <c r="FJJ126" s="31"/>
      <c r="FJK126" s="31"/>
      <c r="FJL126" s="31"/>
      <c r="FJM126" s="31"/>
      <c r="FJN126" s="31"/>
      <c r="FJO126" s="31"/>
      <c r="FJP126" s="31"/>
      <c r="FJQ126" s="31"/>
      <c r="FJR126" s="31"/>
      <c r="FJS126" s="31"/>
      <c r="FJT126" s="31"/>
      <c r="FJU126" s="31"/>
      <c r="FJV126" s="31"/>
      <c r="FJW126" s="31"/>
      <c r="FJX126" s="31"/>
      <c r="FJY126" s="31"/>
      <c r="FJZ126" s="31"/>
      <c r="FKA126" s="31"/>
      <c r="FKB126" s="31"/>
      <c r="FKC126" s="31"/>
      <c r="FKD126" s="31"/>
      <c r="FKE126" s="31"/>
      <c r="FKF126" s="31"/>
      <c r="FKG126" s="31"/>
      <c r="FKH126" s="31"/>
      <c r="FKI126" s="31"/>
      <c r="FKJ126" s="31"/>
      <c r="FKK126" s="31"/>
      <c r="FKL126" s="31"/>
      <c r="FKM126" s="31"/>
      <c r="FKN126" s="31"/>
      <c r="FKO126" s="31"/>
      <c r="FKP126" s="31"/>
      <c r="FKQ126" s="31"/>
      <c r="FKR126" s="31"/>
      <c r="FKS126" s="31"/>
      <c r="FKT126" s="31"/>
      <c r="FKU126" s="31"/>
      <c r="FKV126" s="31"/>
      <c r="FKW126" s="31"/>
      <c r="FKX126" s="31"/>
      <c r="FKY126" s="31"/>
      <c r="FKZ126" s="31"/>
      <c r="FLA126" s="31"/>
      <c r="FLB126" s="31"/>
      <c r="FLC126" s="31"/>
      <c r="FLD126" s="31"/>
      <c r="FLE126" s="31"/>
      <c r="FLF126" s="31"/>
      <c r="FLG126" s="31"/>
      <c r="FLH126" s="31"/>
      <c r="FLI126" s="31"/>
      <c r="FLJ126" s="31"/>
      <c r="FLK126" s="31"/>
      <c r="FLL126" s="31"/>
      <c r="FLM126" s="31"/>
      <c r="FLN126" s="31"/>
      <c r="FLO126" s="31"/>
      <c r="FLP126" s="31"/>
      <c r="FLQ126" s="31"/>
      <c r="FLR126" s="31"/>
      <c r="FLS126" s="31"/>
      <c r="FLT126" s="31"/>
      <c r="FLU126" s="31"/>
      <c r="FLV126" s="31"/>
      <c r="FLW126" s="31"/>
      <c r="FLX126" s="31"/>
      <c r="FLY126" s="31"/>
      <c r="FLZ126" s="31"/>
      <c r="FMA126" s="31"/>
      <c r="FMB126" s="31"/>
      <c r="FMC126" s="31"/>
      <c r="FMD126" s="31"/>
      <c r="FME126" s="31"/>
      <c r="FMF126" s="31"/>
      <c r="FMG126" s="31"/>
      <c r="FMH126" s="31"/>
      <c r="FMI126" s="31"/>
      <c r="FMJ126" s="31"/>
      <c r="FMK126" s="31"/>
      <c r="FML126" s="31"/>
      <c r="FMM126" s="31"/>
      <c r="FMN126" s="31"/>
      <c r="FMO126" s="31"/>
      <c r="FMP126" s="31"/>
      <c r="FMQ126" s="31"/>
      <c r="FMR126" s="31"/>
      <c r="FMS126" s="31"/>
      <c r="FMT126" s="31"/>
      <c r="FMU126" s="31"/>
      <c r="FMV126" s="31"/>
      <c r="FMW126" s="31"/>
      <c r="FMX126" s="31"/>
      <c r="FMY126" s="31"/>
      <c r="FMZ126" s="31"/>
      <c r="FNA126" s="31"/>
      <c r="FNB126" s="31"/>
      <c r="FNC126" s="31"/>
      <c r="FND126" s="31"/>
      <c r="FNE126" s="31"/>
      <c r="FNF126" s="31"/>
      <c r="FNG126" s="31"/>
      <c r="FNH126" s="31"/>
      <c r="FNI126" s="31"/>
      <c r="FNJ126" s="31"/>
      <c r="FNK126" s="31"/>
      <c r="FNL126" s="31"/>
      <c r="FNM126" s="31"/>
      <c r="FNN126" s="31"/>
      <c r="FNO126" s="31"/>
      <c r="FNP126" s="31"/>
      <c r="FNQ126" s="31"/>
      <c r="FNR126" s="31"/>
      <c r="FNS126" s="31"/>
      <c r="FNT126" s="31"/>
      <c r="FNU126" s="31"/>
      <c r="FNV126" s="31"/>
      <c r="FNW126" s="31"/>
      <c r="FNX126" s="31"/>
      <c r="FNY126" s="31"/>
      <c r="FNZ126" s="31"/>
      <c r="FOA126" s="31"/>
      <c r="FOB126" s="31"/>
      <c r="FOC126" s="31"/>
      <c r="FOD126" s="31"/>
      <c r="FOE126" s="31"/>
      <c r="FOF126" s="31"/>
      <c r="FOG126" s="31"/>
      <c r="FOH126" s="31"/>
      <c r="FOI126" s="31"/>
      <c r="FOJ126" s="31"/>
      <c r="FOK126" s="31"/>
      <c r="FOL126" s="31"/>
      <c r="FOM126" s="31"/>
      <c r="FON126" s="31"/>
      <c r="FOO126" s="31"/>
      <c r="FOP126" s="31"/>
      <c r="FOQ126" s="31"/>
      <c r="FOR126" s="31"/>
      <c r="FOS126" s="31"/>
      <c r="FOT126" s="31"/>
      <c r="FOU126" s="31"/>
      <c r="FOV126" s="31"/>
      <c r="FOW126" s="31"/>
      <c r="FOX126" s="31"/>
      <c r="FOY126" s="31"/>
      <c r="FOZ126" s="31"/>
      <c r="FPA126" s="31"/>
      <c r="FPB126" s="31"/>
      <c r="FPC126" s="31"/>
      <c r="FPD126" s="31"/>
      <c r="FPE126" s="31"/>
      <c r="FPF126" s="31"/>
      <c r="FPG126" s="31"/>
      <c r="FPH126" s="31"/>
      <c r="FPI126" s="31"/>
      <c r="FPJ126" s="31"/>
      <c r="FPK126" s="31"/>
      <c r="FPL126" s="31"/>
      <c r="FPM126" s="31"/>
      <c r="FPN126" s="31"/>
      <c r="FPO126" s="31"/>
      <c r="FPP126" s="31"/>
      <c r="FPQ126" s="31"/>
      <c r="FPR126" s="31"/>
      <c r="FPS126" s="31"/>
      <c r="FPT126" s="31"/>
      <c r="FPU126" s="31"/>
      <c r="FPV126" s="31"/>
      <c r="FPW126" s="31"/>
      <c r="FPX126" s="31"/>
      <c r="FPY126" s="31"/>
      <c r="FPZ126" s="31"/>
      <c r="FQA126" s="31"/>
      <c r="FQB126" s="31"/>
      <c r="FQC126" s="31"/>
      <c r="FQD126" s="31"/>
      <c r="FQE126" s="31"/>
      <c r="FQF126" s="31"/>
      <c r="FQG126" s="31"/>
      <c r="FQH126" s="31"/>
      <c r="FQI126" s="31"/>
      <c r="FQJ126" s="31"/>
      <c r="FQK126" s="31"/>
      <c r="FQL126" s="31"/>
      <c r="FQM126" s="31"/>
      <c r="FQN126" s="31"/>
      <c r="FQO126" s="31"/>
      <c r="FQP126" s="31"/>
      <c r="FQQ126" s="31"/>
      <c r="FQR126" s="31"/>
      <c r="FQS126" s="31"/>
      <c r="FQT126" s="31"/>
      <c r="FQU126" s="31"/>
      <c r="FQV126" s="31"/>
      <c r="FQW126" s="31"/>
      <c r="FQX126" s="31"/>
      <c r="FQY126" s="31"/>
      <c r="FQZ126" s="31"/>
      <c r="FRA126" s="31"/>
      <c r="FRB126" s="31"/>
      <c r="FRC126" s="31"/>
      <c r="FRD126" s="31"/>
      <c r="FRE126" s="31"/>
      <c r="FRF126" s="31"/>
      <c r="FRG126" s="31"/>
      <c r="FRH126" s="31"/>
      <c r="FRI126" s="31"/>
      <c r="FRJ126" s="31"/>
      <c r="FRK126" s="31"/>
      <c r="FRL126" s="31"/>
      <c r="FRM126" s="31"/>
      <c r="FRN126" s="31"/>
      <c r="FRO126" s="31"/>
      <c r="FRP126" s="31"/>
      <c r="FRQ126" s="31"/>
      <c r="FRR126" s="31"/>
      <c r="FRS126" s="31"/>
      <c r="FRT126" s="31"/>
      <c r="FRU126" s="31"/>
      <c r="FRV126" s="31"/>
      <c r="FRW126" s="31"/>
      <c r="FRX126" s="31"/>
      <c r="FRY126" s="31"/>
      <c r="FRZ126" s="31"/>
      <c r="FSA126" s="31"/>
      <c r="FSB126" s="31"/>
      <c r="FSC126" s="31"/>
      <c r="FSD126" s="31"/>
      <c r="FSE126" s="31"/>
      <c r="FSF126" s="31"/>
      <c r="FSG126" s="31"/>
      <c r="FSH126" s="31"/>
      <c r="FSI126" s="31"/>
      <c r="FSJ126" s="31"/>
      <c r="FSK126" s="31"/>
      <c r="FSL126" s="31"/>
      <c r="FSM126" s="31"/>
      <c r="FSN126" s="31"/>
      <c r="FSO126" s="31"/>
      <c r="FSP126" s="31"/>
      <c r="FSQ126" s="31"/>
      <c r="FSR126" s="31"/>
      <c r="FSS126" s="31"/>
      <c r="FST126" s="31"/>
      <c r="FSU126" s="31"/>
      <c r="FSV126" s="31"/>
      <c r="FSW126" s="31"/>
      <c r="FSX126" s="31"/>
      <c r="FSY126" s="31"/>
      <c r="FSZ126" s="31"/>
      <c r="FTA126" s="31"/>
      <c r="FTB126" s="31"/>
      <c r="FTC126" s="31"/>
      <c r="FTD126" s="31"/>
      <c r="FTE126" s="31"/>
      <c r="FTF126" s="31"/>
      <c r="FTG126" s="31"/>
      <c r="FTH126" s="31"/>
      <c r="FTI126" s="31"/>
      <c r="FTJ126" s="31"/>
      <c r="FTK126" s="31"/>
      <c r="FTL126" s="31"/>
      <c r="FTM126" s="31"/>
      <c r="FTN126" s="31"/>
      <c r="FTO126" s="31"/>
      <c r="FTP126" s="31"/>
      <c r="FTQ126" s="31"/>
      <c r="FTR126" s="31"/>
      <c r="FTS126" s="31"/>
      <c r="FTT126" s="31"/>
      <c r="FTU126" s="31"/>
      <c r="FTV126" s="31"/>
      <c r="FTW126" s="31"/>
      <c r="FTX126" s="31"/>
      <c r="FTY126" s="31"/>
      <c r="FTZ126" s="31"/>
      <c r="FUA126" s="31"/>
      <c r="FUB126" s="31"/>
      <c r="FUC126" s="31"/>
      <c r="FUD126" s="31"/>
      <c r="FUE126" s="31"/>
      <c r="FUF126" s="31"/>
      <c r="FUG126" s="31"/>
      <c r="FUH126" s="31"/>
      <c r="FUI126" s="31"/>
      <c r="FUJ126" s="31"/>
      <c r="FUK126" s="31"/>
      <c r="FUL126" s="31"/>
      <c r="FUM126" s="31"/>
      <c r="FUN126" s="31"/>
      <c r="FUO126" s="31"/>
      <c r="FUP126" s="31"/>
      <c r="FUQ126" s="31"/>
      <c r="FUR126" s="31"/>
      <c r="FUS126" s="31"/>
      <c r="FUT126" s="31"/>
      <c r="FUU126" s="31"/>
      <c r="FUV126" s="31"/>
      <c r="FUW126" s="31"/>
      <c r="FUX126" s="31"/>
      <c r="FUY126" s="31"/>
      <c r="FUZ126" s="31"/>
      <c r="FVA126" s="31"/>
      <c r="FVB126" s="31"/>
      <c r="FVC126" s="31"/>
      <c r="FVD126" s="31"/>
      <c r="FVE126" s="31"/>
      <c r="FVF126" s="31"/>
      <c r="FVG126" s="31"/>
      <c r="FVH126" s="31"/>
      <c r="FVI126" s="31"/>
      <c r="FVJ126" s="31"/>
      <c r="FVK126" s="31"/>
      <c r="FVL126" s="31"/>
      <c r="FVM126" s="31"/>
      <c r="FVN126" s="31"/>
      <c r="FVO126" s="31"/>
      <c r="FVP126" s="31"/>
      <c r="FVQ126" s="31"/>
      <c r="FVR126" s="31"/>
      <c r="FVS126" s="31"/>
      <c r="FVT126" s="31"/>
      <c r="FVU126" s="31"/>
      <c r="FVV126" s="31"/>
      <c r="FVW126" s="31"/>
      <c r="FVX126" s="31"/>
      <c r="FVY126" s="31"/>
      <c r="FVZ126" s="31"/>
      <c r="FWA126" s="31"/>
      <c r="FWB126" s="31"/>
      <c r="FWC126" s="31"/>
      <c r="FWD126" s="31"/>
      <c r="FWE126" s="31"/>
      <c r="FWF126" s="31"/>
      <c r="FWG126" s="31"/>
      <c r="FWH126" s="31"/>
      <c r="FWI126" s="31"/>
      <c r="FWJ126" s="31"/>
      <c r="FWK126" s="31"/>
      <c r="FWL126" s="31"/>
      <c r="FWM126" s="31"/>
      <c r="FWN126" s="31"/>
      <c r="FWO126" s="31"/>
      <c r="FWP126" s="31"/>
      <c r="FWQ126" s="31"/>
      <c r="FWR126" s="31"/>
      <c r="FWS126" s="31"/>
      <c r="FWT126" s="31"/>
      <c r="FWU126" s="31"/>
      <c r="FWV126" s="31"/>
      <c r="FWW126" s="31"/>
      <c r="FWX126" s="31"/>
      <c r="FWY126" s="31"/>
      <c r="FWZ126" s="31"/>
      <c r="FXA126" s="31"/>
      <c r="FXB126" s="31"/>
      <c r="FXC126" s="31"/>
      <c r="FXD126" s="31"/>
      <c r="FXE126" s="31"/>
      <c r="FXF126" s="31"/>
      <c r="FXG126" s="31"/>
      <c r="FXH126" s="31"/>
      <c r="FXI126" s="31"/>
      <c r="FXJ126" s="31"/>
      <c r="FXK126" s="31"/>
      <c r="FXL126" s="31"/>
      <c r="FXM126" s="31"/>
      <c r="FXN126" s="31"/>
      <c r="FXO126" s="31"/>
      <c r="FXP126" s="31"/>
      <c r="FXQ126" s="31"/>
      <c r="FXR126" s="31"/>
      <c r="FXS126" s="31"/>
      <c r="FXT126" s="31"/>
      <c r="FXU126" s="31"/>
      <c r="FXV126" s="31"/>
      <c r="FXW126" s="31"/>
      <c r="FXX126" s="31"/>
      <c r="FXY126" s="31"/>
      <c r="FXZ126" s="31"/>
      <c r="FYA126" s="31"/>
      <c r="FYB126" s="31"/>
      <c r="FYC126" s="31"/>
      <c r="FYD126" s="31"/>
      <c r="FYE126" s="31"/>
      <c r="FYF126" s="31"/>
      <c r="FYG126" s="31"/>
      <c r="FYH126" s="31"/>
      <c r="FYI126" s="31"/>
      <c r="FYJ126" s="31"/>
      <c r="FYK126" s="31"/>
      <c r="FYL126" s="31"/>
      <c r="FYM126" s="31"/>
      <c r="FYN126" s="31"/>
      <c r="FYO126" s="31"/>
      <c r="FYP126" s="31"/>
      <c r="FYQ126" s="31"/>
      <c r="FYR126" s="31"/>
      <c r="FYS126" s="31"/>
      <c r="FYT126" s="31"/>
      <c r="FYU126" s="31"/>
      <c r="FYV126" s="31"/>
      <c r="FYW126" s="31"/>
      <c r="FYX126" s="31"/>
      <c r="FYY126" s="31"/>
      <c r="FYZ126" s="31"/>
      <c r="FZA126" s="31"/>
      <c r="FZB126" s="31"/>
      <c r="FZC126" s="31"/>
      <c r="FZD126" s="31"/>
      <c r="FZE126" s="31"/>
      <c r="FZF126" s="31"/>
      <c r="FZG126" s="31"/>
      <c r="FZH126" s="31"/>
      <c r="FZI126" s="31"/>
      <c r="FZJ126" s="31"/>
      <c r="FZK126" s="31"/>
      <c r="FZL126" s="31"/>
      <c r="FZM126" s="31"/>
      <c r="FZN126" s="31"/>
      <c r="FZO126" s="31"/>
      <c r="FZP126" s="31"/>
      <c r="FZQ126" s="31"/>
      <c r="FZR126" s="31"/>
      <c r="FZS126" s="31"/>
      <c r="FZT126" s="31"/>
      <c r="FZU126" s="31"/>
      <c r="FZV126" s="31"/>
      <c r="FZW126" s="31"/>
      <c r="FZX126" s="31"/>
      <c r="FZY126" s="31"/>
      <c r="FZZ126" s="31"/>
      <c r="GAA126" s="31"/>
      <c r="GAB126" s="31"/>
      <c r="GAC126" s="31"/>
      <c r="GAD126" s="31"/>
      <c r="GAE126" s="31"/>
      <c r="GAF126" s="31"/>
      <c r="GAG126" s="31"/>
      <c r="GAH126" s="31"/>
      <c r="GAI126" s="31"/>
      <c r="GAJ126" s="31"/>
      <c r="GAK126" s="31"/>
      <c r="GAL126" s="31"/>
      <c r="GAM126" s="31"/>
      <c r="GAN126" s="31"/>
      <c r="GAO126" s="31"/>
      <c r="GAP126" s="31"/>
      <c r="GAQ126" s="31"/>
      <c r="GAR126" s="31"/>
      <c r="GAS126" s="31"/>
      <c r="GAT126" s="31"/>
      <c r="GAU126" s="31"/>
      <c r="GAV126" s="31"/>
      <c r="GAW126" s="31"/>
      <c r="GAX126" s="31"/>
      <c r="GAY126" s="31"/>
      <c r="GAZ126" s="31"/>
      <c r="GBA126" s="31"/>
      <c r="GBB126" s="31"/>
      <c r="GBC126" s="31"/>
      <c r="GBD126" s="31"/>
      <c r="GBE126" s="31"/>
      <c r="GBF126" s="31"/>
      <c r="GBG126" s="31"/>
      <c r="GBH126" s="31"/>
      <c r="GBI126" s="31"/>
      <c r="GBJ126" s="31"/>
      <c r="GBK126" s="31"/>
      <c r="GBL126" s="31"/>
      <c r="GBM126" s="31"/>
      <c r="GBN126" s="31"/>
      <c r="GBO126" s="31"/>
      <c r="GBP126" s="31"/>
      <c r="GBQ126" s="31"/>
      <c r="GBR126" s="31"/>
      <c r="GBS126" s="31"/>
      <c r="GBT126" s="31"/>
      <c r="GBU126" s="31"/>
      <c r="GBV126" s="31"/>
      <c r="GBW126" s="31"/>
      <c r="GBX126" s="31"/>
      <c r="GBY126" s="31"/>
      <c r="GBZ126" s="31"/>
      <c r="GCA126" s="31"/>
      <c r="GCB126" s="31"/>
      <c r="GCC126" s="31"/>
      <c r="GCD126" s="31"/>
      <c r="GCE126" s="31"/>
      <c r="GCF126" s="31"/>
      <c r="GCG126" s="31"/>
      <c r="GCH126" s="31"/>
      <c r="GCI126" s="31"/>
      <c r="GCJ126" s="31"/>
      <c r="GCK126" s="31"/>
      <c r="GCL126" s="31"/>
      <c r="GCM126" s="31"/>
      <c r="GCN126" s="31"/>
      <c r="GCO126" s="31"/>
      <c r="GCP126" s="31"/>
      <c r="GCQ126" s="31"/>
      <c r="GCR126" s="31"/>
      <c r="GCS126" s="31"/>
      <c r="GCT126" s="31"/>
      <c r="GCU126" s="31"/>
      <c r="GCV126" s="31"/>
      <c r="GCW126" s="31"/>
      <c r="GCX126" s="31"/>
      <c r="GCY126" s="31"/>
      <c r="GCZ126" s="31"/>
      <c r="GDA126" s="31"/>
      <c r="GDB126" s="31"/>
      <c r="GDC126" s="31"/>
      <c r="GDD126" s="31"/>
      <c r="GDE126" s="31"/>
      <c r="GDF126" s="31"/>
      <c r="GDG126" s="31"/>
      <c r="GDH126" s="31"/>
      <c r="GDI126" s="31"/>
      <c r="GDJ126" s="31"/>
      <c r="GDK126" s="31"/>
      <c r="GDL126" s="31"/>
      <c r="GDM126" s="31"/>
      <c r="GDN126" s="31"/>
      <c r="GDO126" s="31"/>
      <c r="GDP126" s="31"/>
      <c r="GDQ126" s="31"/>
      <c r="GDR126" s="31"/>
      <c r="GDS126" s="31"/>
      <c r="GDT126" s="31"/>
      <c r="GDU126" s="31"/>
      <c r="GDV126" s="31"/>
      <c r="GDW126" s="31"/>
      <c r="GDX126" s="31"/>
      <c r="GDY126" s="31"/>
      <c r="GDZ126" s="31"/>
      <c r="GEA126" s="31"/>
      <c r="GEB126" s="31"/>
      <c r="GEC126" s="31"/>
      <c r="GED126" s="31"/>
      <c r="GEE126" s="31"/>
      <c r="GEF126" s="31"/>
      <c r="GEG126" s="31"/>
      <c r="GEH126" s="31"/>
      <c r="GEI126" s="31"/>
      <c r="GEJ126" s="31"/>
      <c r="GEK126" s="31"/>
      <c r="GEL126" s="31"/>
      <c r="GEM126" s="31"/>
      <c r="GEN126" s="31"/>
      <c r="GEO126" s="31"/>
      <c r="GEP126" s="31"/>
      <c r="GEQ126" s="31"/>
      <c r="GER126" s="31"/>
      <c r="GES126" s="31"/>
      <c r="GET126" s="31"/>
      <c r="GEU126" s="31"/>
      <c r="GEV126" s="31"/>
      <c r="GEW126" s="31"/>
      <c r="GEX126" s="31"/>
      <c r="GEY126" s="31"/>
      <c r="GEZ126" s="31"/>
      <c r="GFA126" s="31"/>
      <c r="GFB126" s="31"/>
      <c r="GFC126" s="31"/>
      <c r="GFD126" s="31"/>
      <c r="GFE126" s="31"/>
      <c r="GFF126" s="31"/>
      <c r="GFG126" s="31"/>
      <c r="GFH126" s="31"/>
      <c r="GFI126" s="31"/>
      <c r="GFJ126" s="31"/>
      <c r="GFK126" s="31"/>
      <c r="GFL126" s="31"/>
      <c r="GFM126" s="31"/>
      <c r="GFN126" s="31"/>
      <c r="GFO126" s="31"/>
      <c r="GFP126" s="31"/>
      <c r="GFQ126" s="31"/>
      <c r="GFR126" s="31"/>
      <c r="GFS126" s="31"/>
      <c r="GFT126" s="31"/>
      <c r="GFU126" s="31"/>
      <c r="GFV126" s="31"/>
      <c r="GFW126" s="31"/>
      <c r="GFX126" s="31"/>
      <c r="GFY126" s="31"/>
      <c r="GFZ126" s="31"/>
      <c r="GGA126" s="31"/>
      <c r="GGB126" s="31"/>
      <c r="GGC126" s="31"/>
      <c r="GGD126" s="31"/>
      <c r="GGE126" s="31"/>
      <c r="GGF126" s="31"/>
      <c r="GGG126" s="31"/>
      <c r="GGH126" s="31"/>
      <c r="GGI126" s="31"/>
      <c r="GGJ126" s="31"/>
      <c r="GGK126" s="31"/>
      <c r="GGL126" s="31"/>
      <c r="GGM126" s="31"/>
      <c r="GGN126" s="31"/>
      <c r="GGO126" s="31"/>
      <c r="GGP126" s="31"/>
      <c r="GGQ126" s="31"/>
      <c r="GGR126" s="31"/>
      <c r="GGS126" s="31"/>
      <c r="GGT126" s="31"/>
      <c r="GGU126" s="31"/>
      <c r="GGV126" s="31"/>
      <c r="GGW126" s="31"/>
      <c r="GGX126" s="31"/>
      <c r="GGY126" s="31"/>
      <c r="GGZ126" s="31"/>
      <c r="GHA126" s="31"/>
      <c r="GHB126" s="31"/>
      <c r="GHC126" s="31"/>
      <c r="GHD126" s="31"/>
      <c r="GHE126" s="31"/>
      <c r="GHF126" s="31"/>
      <c r="GHG126" s="31"/>
      <c r="GHH126" s="31"/>
      <c r="GHI126" s="31"/>
      <c r="GHJ126" s="31"/>
      <c r="GHK126" s="31"/>
      <c r="GHL126" s="31"/>
      <c r="GHM126" s="31"/>
      <c r="GHN126" s="31"/>
      <c r="GHO126" s="31"/>
      <c r="GHP126" s="31"/>
      <c r="GHQ126" s="31"/>
      <c r="GHR126" s="31"/>
      <c r="GHS126" s="31"/>
      <c r="GHT126" s="31"/>
      <c r="GHU126" s="31"/>
      <c r="GHV126" s="31"/>
      <c r="GHW126" s="31"/>
      <c r="GHX126" s="31"/>
      <c r="GHY126" s="31"/>
      <c r="GHZ126" s="31"/>
      <c r="GIA126" s="31"/>
      <c r="GIB126" s="31"/>
      <c r="GIC126" s="31"/>
      <c r="GID126" s="31"/>
      <c r="GIE126" s="31"/>
      <c r="GIF126" s="31"/>
      <c r="GIG126" s="31"/>
      <c r="GIH126" s="31"/>
      <c r="GII126" s="31"/>
      <c r="GIJ126" s="31"/>
      <c r="GIK126" s="31"/>
      <c r="GIL126" s="31"/>
      <c r="GIM126" s="31"/>
      <c r="GIN126" s="31"/>
      <c r="GIO126" s="31"/>
      <c r="GIP126" s="31"/>
      <c r="GIQ126" s="31"/>
      <c r="GIR126" s="31"/>
      <c r="GIS126" s="31"/>
      <c r="GIT126" s="31"/>
      <c r="GIU126" s="31"/>
      <c r="GIV126" s="31"/>
      <c r="GIW126" s="31"/>
      <c r="GIX126" s="31"/>
      <c r="GIY126" s="31"/>
      <c r="GIZ126" s="31"/>
      <c r="GJA126" s="31"/>
      <c r="GJB126" s="31"/>
      <c r="GJC126" s="31"/>
      <c r="GJD126" s="31"/>
      <c r="GJE126" s="31"/>
      <c r="GJF126" s="31"/>
      <c r="GJG126" s="31"/>
      <c r="GJH126" s="31"/>
      <c r="GJI126" s="31"/>
      <c r="GJJ126" s="31"/>
      <c r="GJK126" s="31"/>
      <c r="GJL126" s="31"/>
      <c r="GJM126" s="31"/>
      <c r="GJN126" s="31"/>
      <c r="GJO126" s="31"/>
      <c r="GJP126" s="31"/>
      <c r="GJQ126" s="31"/>
      <c r="GJR126" s="31"/>
      <c r="GJS126" s="31"/>
      <c r="GJT126" s="31"/>
      <c r="GJU126" s="31"/>
      <c r="GJV126" s="31"/>
      <c r="GJW126" s="31"/>
      <c r="GJX126" s="31"/>
      <c r="GJY126" s="31"/>
      <c r="GJZ126" s="31"/>
      <c r="GKA126" s="31"/>
      <c r="GKB126" s="31"/>
      <c r="GKC126" s="31"/>
      <c r="GKD126" s="31"/>
      <c r="GKE126" s="31"/>
      <c r="GKF126" s="31"/>
      <c r="GKG126" s="31"/>
      <c r="GKH126" s="31"/>
      <c r="GKI126" s="31"/>
      <c r="GKJ126" s="31"/>
      <c r="GKK126" s="31"/>
      <c r="GKL126" s="31"/>
      <c r="GKM126" s="31"/>
      <c r="GKN126" s="31"/>
      <c r="GKO126" s="31"/>
      <c r="GKP126" s="31"/>
      <c r="GKQ126" s="31"/>
      <c r="GKR126" s="31"/>
      <c r="GKS126" s="31"/>
      <c r="GKT126" s="31"/>
      <c r="GKU126" s="31"/>
      <c r="GKV126" s="31"/>
      <c r="GKW126" s="31"/>
      <c r="GKX126" s="31"/>
      <c r="GKY126" s="31"/>
      <c r="GKZ126" s="31"/>
      <c r="GLA126" s="31"/>
      <c r="GLB126" s="31"/>
      <c r="GLC126" s="31"/>
      <c r="GLD126" s="31"/>
      <c r="GLE126" s="31"/>
      <c r="GLF126" s="31"/>
      <c r="GLG126" s="31"/>
      <c r="GLH126" s="31"/>
      <c r="GLI126" s="31"/>
      <c r="GLJ126" s="31"/>
      <c r="GLK126" s="31"/>
      <c r="GLL126" s="31"/>
      <c r="GLM126" s="31"/>
      <c r="GLN126" s="31"/>
      <c r="GLO126" s="31"/>
      <c r="GLP126" s="31"/>
      <c r="GLQ126" s="31"/>
      <c r="GLR126" s="31"/>
      <c r="GLS126" s="31"/>
      <c r="GLT126" s="31"/>
      <c r="GLU126" s="31"/>
      <c r="GLV126" s="31"/>
      <c r="GLW126" s="31"/>
      <c r="GLX126" s="31"/>
      <c r="GLY126" s="31"/>
      <c r="GLZ126" s="31"/>
      <c r="GMA126" s="31"/>
      <c r="GMB126" s="31"/>
      <c r="GMC126" s="31"/>
      <c r="GMD126" s="31"/>
      <c r="GME126" s="31"/>
      <c r="GMF126" s="31"/>
      <c r="GMG126" s="31"/>
      <c r="GMH126" s="31"/>
      <c r="GMI126" s="31"/>
      <c r="GMJ126" s="31"/>
      <c r="GMK126" s="31"/>
      <c r="GML126" s="31"/>
      <c r="GMM126" s="31"/>
      <c r="GMN126" s="31"/>
      <c r="GMO126" s="31"/>
      <c r="GMP126" s="31"/>
      <c r="GMQ126" s="31"/>
      <c r="GMR126" s="31"/>
      <c r="GMS126" s="31"/>
      <c r="GMT126" s="31"/>
      <c r="GMU126" s="31"/>
      <c r="GMV126" s="31"/>
      <c r="GMW126" s="31"/>
      <c r="GMX126" s="31"/>
      <c r="GMY126" s="31"/>
      <c r="GMZ126" s="31"/>
      <c r="GNA126" s="31"/>
      <c r="GNB126" s="31"/>
      <c r="GNC126" s="31"/>
      <c r="GND126" s="31"/>
      <c r="GNE126" s="31"/>
      <c r="GNF126" s="31"/>
      <c r="GNG126" s="31"/>
      <c r="GNH126" s="31"/>
      <c r="GNI126" s="31"/>
      <c r="GNJ126" s="31"/>
      <c r="GNK126" s="31"/>
      <c r="GNL126" s="31"/>
      <c r="GNM126" s="31"/>
      <c r="GNN126" s="31"/>
      <c r="GNO126" s="31"/>
      <c r="GNP126" s="31"/>
      <c r="GNQ126" s="31"/>
      <c r="GNR126" s="31"/>
      <c r="GNS126" s="31"/>
      <c r="GNT126" s="31"/>
      <c r="GNU126" s="31"/>
      <c r="GNV126" s="31"/>
      <c r="GNW126" s="31"/>
      <c r="GNX126" s="31"/>
      <c r="GNY126" s="31"/>
      <c r="GNZ126" s="31"/>
      <c r="GOA126" s="31"/>
      <c r="GOB126" s="31"/>
      <c r="GOC126" s="31"/>
      <c r="GOD126" s="31"/>
      <c r="GOE126" s="31"/>
      <c r="GOF126" s="31"/>
      <c r="GOG126" s="31"/>
      <c r="GOH126" s="31"/>
      <c r="GOI126" s="31"/>
      <c r="GOJ126" s="31"/>
      <c r="GOK126" s="31"/>
      <c r="GOL126" s="31"/>
      <c r="GOM126" s="31"/>
      <c r="GON126" s="31"/>
      <c r="GOO126" s="31"/>
      <c r="GOP126" s="31"/>
      <c r="GOQ126" s="31"/>
      <c r="GOR126" s="31"/>
      <c r="GOS126" s="31"/>
      <c r="GOT126" s="31"/>
      <c r="GOU126" s="31"/>
      <c r="GOV126" s="31"/>
      <c r="GOW126" s="31"/>
      <c r="GOX126" s="31"/>
      <c r="GOY126" s="31"/>
      <c r="GOZ126" s="31"/>
      <c r="GPA126" s="31"/>
      <c r="GPB126" s="31"/>
      <c r="GPC126" s="31"/>
      <c r="GPD126" s="31"/>
      <c r="GPE126" s="31"/>
      <c r="GPF126" s="31"/>
      <c r="GPG126" s="31"/>
      <c r="GPH126" s="31"/>
      <c r="GPI126" s="31"/>
      <c r="GPJ126" s="31"/>
      <c r="GPK126" s="31"/>
      <c r="GPL126" s="31"/>
      <c r="GPM126" s="31"/>
      <c r="GPN126" s="31"/>
      <c r="GPO126" s="31"/>
      <c r="GPP126" s="31"/>
      <c r="GPQ126" s="31"/>
      <c r="GPR126" s="31"/>
      <c r="GPS126" s="31"/>
      <c r="GPT126" s="31"/>
      <c r="GPU126" s="31"/>
      <c r="GPV126" s="31"/>
      <c r="GPW126" s="31"/>
      <c r="GPX126" s="31"/>
      <c r="GPY126" s="31"/>
      <c r="GPZ126" s="31"/>
      <c r="GQA126" s="31"/>
      <c r="GQB126" s="31"/>
      <c r="GQC126" s="31"/>
      <c r="GQD126" s="31"/>
      <c r="GQE126" s="31"/>
      <c r="GQF126" s="31"/>
      <c r="GQG126" s="31"/>
      <c r="GQH126" s="31"/>
      <c r="GQI126" s="31"/>
      <c r="GQJ126" s="31"/>
      <c r="GQK126" s="31"/>
      <c r="GQL126" s="31"/>
      <c r="GQM126" s="31"/>
      <c r="GQN126" s="31"/>
      <c r="GQO126" s="31"/>
      <c r="GQP126" s="31"/>
      <c r="GQQ126" s="31"/>
      <c r="GQR126" s="31"/>
      <c r="GQS126" s="31"/>
      <c r="GQT126" s="31"/>
      <c r="GQU126" s="31"/>
      <c r="GQV126" s="31"/>
      <c r="GQW126" s="31"/>
      <c r="GQX126" s="31"/>
      <c r="GQY126" s="31"/>
      <c r="GQZ126" s="31"/>
      <c r="GRA126" s="31"/>
      <c r="GRB126" s="31"/>
      <c r="GRC126" s="31"/>
      <c r="GRD126" s="31"/>
      <c r="GRE126" s="31"/>
      <c r="GRF126" s="31"/>
      <c r="GRG126" s="31"/>
      <c r="GRH126" s="31"/>
      <c r="GRI126" s="31"/>
      <c r="GRJ126" s="31"/>
      <c r="GRK126" s="31"/>
      <c r="GRL126" s="31"/>
      <c r="GRM126" s="31"/>
      <c r="GRN126" s="31"/>
      <c r="GRO126" s="31"/>
      <c r="GRP126" s="31"/>
      <c r="GRQ126" s="31"/>
      <c r="GRR126" s="31"/>
      <c r="GRS126" s="31"/>
      <c r="GRT126" s="31"/>
      <c r="GRU126" s="31"/>
      <c r="GRV126" s="31"/>
      <c r="GRW126" s="31"/>
      <c r="GRX126" s="31"/>
      <c r="GRY126" s="31"/>
      <c r="GRZ126" s="31"/>
      <c r="GSA126" s="31"/>
      <c r="GSB126" s="31"/>
      <c r="GSC126" s="31"/>
      <c r="GSD126" s="31"/>
      <c r="GSE126" s="31"/>
      <c r="GSF126" s="31"/>
      <c r="GSG126" s="31"/>
      <c r="GSH126" s="31"/>
      <c r="GSI126" s="31"/>
      <c r="GSJ126" s="31"/>
      <c r="GSK126" s="31"/>
      <c r="GSL126" s="31"/>
      <c r="GSM126" s="31"/>
      <c r="GSN126" s="31"/>
      <c r="GSO126" s="31"/>
      <c r="GSP126" s="31"/>
      <c r="GSQ126" s="31"/>
      <c r="GSR126" s="31"/>
      <c r="GSS126" s="31"/>
      <c r="GST126" s="31"/>
      <c r="GSU126" s="31"/>
      <c r="GSV126" s="31"/>
      <c r="GSW126" s="31"/>
      <c r="GSX126" s="31"/>
      <c r="GSY126" s="31"/>
      <c r="GSZ126" s="31"/>
      <c r="GTA126" s="31"/>
      <c r="GTB126" s="31"/>
      <c r="GTC126" s="31"/>
      <c r="GTD126" s="31"/>
      <c r="GTE126" s="31"/>
      <c r="GTF126" s="31"/>
      <c r="GTG126" s="31"/>
      <c r="GTH126" s="31"/>
      <c r="GTI126" s="31"/>
      <c r="GTJ126" s="31"/>
      <c r="GTK126" s="31"/>
      <c r="GTL126" s="31"/>
      <c r="GTM126" s="31"/>
      <c r="GTN126" s="31"/>
      <c r="GTO126" s="31"/>
      <c r="GTP126" s="31"/>
      <c r="GTQ126" s="31"/>
      <c r="GTR126" s="31"/>
      <c r="GTS126" s="31"/>
      <c r="GTT126" s="31"/>
      <c r="GTU126" s="31"/>
      <c r="GTV126" s="31"/>
      <c r="GTW126" s="31"/>
      <c r="GTX126" s="31"/>
      <c r="GTY126" s="31"/>
      <c r="GTZ126" s="31"/>
      <c r="GUA126" s="31"/>
      <c r="GUB126" s="31"/>
      <c r="GUC126" s="31"/>
      <c r="GUD126" s="31"/>
      <c r="GUE126" s="31"/>
      <c r="GUF126" s="31"/>
      <c r="GUG126" s="31"/>
      <c r="GUH126" s="31"/>
      <c r="GUI126" s="31"/>
      <c r="GUJ126" s="31"/>
      <c r="GUK126" s="31"/>
      <c r="GUL126" s="31"/>
      <c r="GUM126" s="31"/>
      <c r="GUN126" s="31"/>
      <c r="GUO126" s="31"/>
      <c r="GUP126" s="31"/>
      <c r="GUQ126" s="31"/>
      <c r="GUR126" s="31"/>
      <c r="GUS126" s="31"/>
      <c r="GUT126" s="31"/>
      <c r="GUU126" s="31"/>
      <c r="GUV126" s="31"/>
      <c r="GUW126" s="31"/>
      <c r="GUX126" s="31"/>
      <c r="GUY126" s="31"/>
      <c r="GUZ126" s="31"/>
      <c r="GVA126" s="31"/>
      <c r="GVB126" s="31"/>
      <c r="GVC126" s="31"/>
      <c r="GVD126" s="31"/>
      <c r="GVE126" s="31"/>
      <c r="GVF126" s="31"/>
      <c r="GVG126" s="31"/>
      <c r="GVH126" s="31"/>
      <c r="GVI126" s="31"/>
      <c r="GVJ126" s="31"/>
      <c r="GVK126" s="31"/>
      <c r="GVL126" s="31"/>
      <c r="GVM126" s="31"/>
      <c r="GVN126" s="31"/>
      <c r="GVO126" s="31"/>
      <c r="GVP126" s="31"/>
      <c r="GVQ126" s="31"/>
      <c r="GVR126" s="31"/>
      <c r="GVS126" s="31"/>
      <c r="GVT126" s="31"/>
      <c r="GVU126" s="31"/>
      <c r="GVV126" s="31"/>
      <c r="GVW126" s="31"/>
      <c r="GVX126" s="31"/>
      <c r="GVY126" s="31"/>
      <c r="GVZ126" s="31"/>
      <c r="GWA126" s="31"/>
      <c r="GWB126" s="31"/>
      <c r="GWC126" s="31"/>
      <c r="GWD126" s="31"/>
      <c r="GWE126" s="31"/>
      <c r="GWF126" s="31"/>
      <c r="GWG126" s="31"/>
      <c r="GWH126" s="31"/>
      <c r="GWI126" s="31"/>
      <c r="GWJ126" s="31"/>
      <c r="GWK126" s="31"/>
      <c r="GWL126" s="31"/>
      <c r="GWM126" s="31"/>
      <c r="GWN126" s="31"/>
      <c r="GWO126" s="31"/>
      <c r="GWP126" s="31"/>
      <c r="GWQ126" s="31"/>
      <c r="GWR126" s="31"/>
      <c r="GWS126" s="31"/>
      <c r="GWT126" s="31"/>
      <c r="GWU126" s="31"/>
      <c r="GWV126" s="31"/>
      <c r="GWW126" s="31"/>
      <c r="GWX126" s="31"/>
      <c r="GWY126" s="31"/>
      <c r="GWZ126" s="31"/>
      <c r="GXA126" s="31"/>
      <c r="GXB126" s="31"/>
      <c r="GXC126" s="31"/>
      <c r="GXD126" s="31"/>
      <c r="GXE126" s="31"/>
      <c r="GXF126" s="31"/>
      <c r="GXG126" s="31"/>
      <c r="GXH126" s="31"/>
      <c r="GXI126" s="31"/>
      <c r="GXJ126" s="31"/>
      <c r="GXK126" s="31"/>
      <c r="GXL126" s="31"/>
      <c r="GXM126" s="31"/>
      <c r="GXN126" s="31"/>
      <c r="GXO126" s="31"/>
      <c r="GXP126" s="31"/>
      <c r="GXQ126" s="31"/>
      <c r="GXR126" s="31"/>
      <c r="GXS126" s="31"/>
      <c r="GXT126" s="31"/>
      <c r="GXU126" s="31"/>
      <c r="GXV126" s="31"/>
      <c r="GXW126" s="31"/>
      <c r="GXX126" s="31"/>
      <c r="GXY126" s="31"/>
      <c r="GXZ126" s="31"/>
      <c r="GYA126" s="31"/>
      <c r="GYB126" s="31"/>
      <c r="GYC126" s="31"/>
      <c r="GYD126" s="31"/>
      <c r="GYE126" s="31"/>
      <c r="GYF126" s="31"/>
      <c r="GYG126" s="31"/>
      <c r="GYH126" s="31"/>
      <c r="GYI126" s="31"/>
      <c r="GYJ126" s="31"/>
      <c r="GYK126" s="31"/>
      <c r="GYL126" s="31"/>
      <c r="GYM126" s="31"/>
      <c r="GYN126" s="31"/>
      <c r="GYO126" s="31"/>
      <c r="GYP126" s="31"/>
      <c r="GYQ126" s="31"/>
      <c r="GYR126" s="31"/>
      <c r="GYS126" s="31"/>
      <c r="GYT126" s="31"/>
      <c r="GYU126" s="31"/>
      <c r="GYV126" s="31"/>
      <c r="GYW126" s="31"/>
      <c r="GYX126" s="31"/>
      <c r="GYY126" s="31"/>
      <c r="GYZ126" s="31"/>
      <c r="GZA126" s="31"/>
      <c r="GZB126" s="31"/>
      <c r="GZC126" s="31"/>
      <c r="GZD126" s="31"/>
      <c r="GZE126" s="31"/>
      <c r="GZF126" s="31"/>
      <c r="GZG126" s="31"/>
      <c r="GZH126" s="31"/>
      <c r="GZI126" s="31"/>
      <c r="GZJ126" s="31"/>
      <c r="GZK126" s="31"/>
      <c r="GZL126" s="31"/>
      <c r="GZM126" s="31"/>
      <c r="GZN126" s="31"/>
      <c r="GZO126" s="31"/>
      <c r="GZP126" s="31"/>
      <c r="GZQ126" s="31"/>
      <c r="GZR126" s="31"/>
      <c r="GZS126" s="31"/>
      <c r="GZT126" s="31"/>
      <c r="GZU126" s="31"/>
      <c r="GZV126" s="31"/>
      <c r="GZW126" s="31"/>
      <c r="GZX126" s="31"/>
      <c r="GZY126" s="31"/>
      <c r="GZZ126" s="31"/>
      <c r="HAA126" s="31"/>
      <c r="HAB126" s="31"/>
      <c r="HAC126" s="31"/>
      <c r="HAD126" s="31"/>
      <c r="HAE126" s="31"/>
      <c r="HAF126" s="31"/>
      <c r="HAG126" s="31"/>
      <c r="HAH126" s="31"/>
      <c r="HAI126" s="31"/>
      <c r="HAJ126" s="31"/>
      <c r="HAK126" s="31"/>
      <c r="HAL126" s="31"/>
      <c r="HAM126" s="31"/>
      <c r="HAN126" s="31"/>
      <c r="HAO126" s="31"/>
      <c r="HAP126" s="31"/>
      <c r="HAQ126" s="31"/>
      <c r="HAR126" s="31"/>
      <c r="HAS126" s="31"/>
      <c r="HAT126" s="31"/>
      <c r="HAU126" s="31"/>
      <c r="HAV126" s="31"/>
      <c r="HAW126" s="31"/>
      <c r="HAX126" s="31"/>
      <c r="HAY126" s="31"/>
      <c r="HAZ126" s="31"/>
      <c r="HBA126" s="31"/>
      <c r="HBB126" s="31"/>
      <c r="HBC126" s="31"/>
      <c r="HBD126" s="31"/>
      <c r="HBE126" s="31"/>
      <c r="HBF126" s="31"/>
      <c r="HBG126" s="31"/>
      <c r="HBH126" s="31"/>
      <c r="HBI126" s="31"/>
      <c r="HBJ126" s="31"/>
      <c r="HBK126" s="31"/>
      <c r="HBL126" s="31"/>
      <c r="HBM126" s="31"/>
      <c r="HBN126" s="31"/>
      <c r="HBO126" s="31"/>
      <c r="HBP126" s="31"/>
      <c r="HBQ126" s="31"/>
      <c r="HBR126" s="31"/>
      <c r="HBS126" s="31"/>
      <c r="HBT126" s="31"/>
      <c r="HBU126" s="31"/>
      <c r="HBV126" s="31"/>
      <c r="HBW126" s="31"/>
      <c r="HBX126" s="31"/>
      <c r="HBY126" s="31"/>
      <c r="HBZ126" s="31"/>
      <c r="HCA126" s="31"/>
      <c r="HCB126" s="31"/>
      <c r="HCC126" s="31"/>
      <c r="HCD126" s="31"/>
      <c r="HCE126" s="31"/>
      <c r="HCF126" s="31"/>
      <c r="HCG126" s="31"/>
      <c r="HCH126" s="31"/>
      <c r="HCI126" s="31"/>
      <c r="HCJ126" s="31"/>
      <c r="HCK126" s="31"/>
      <c r="HCL126" s="31"/>
      <c r="HCM126" s="31"/>
      <c r="HCN126" s="31"/>
      <c r="HCO126" s="31"/>
      <c r="HCP126" s="31"/>
      <c r="HCQ126" s="31"/>
      <c r="HCR126" s="31"/>
      <c r="HCS126" s="31"/>
      <c r="HCT126" s="31"/>
      <c r="HCU126" s="31"/>
      <c r="HCV126" s="31"/>
      <c r="HCW126" s="31"/>
      <c r="HCX126" s="31"/>
      <c r="HCY126" s="31"/>
      <c r="HCZ126" s="31"/>
      <c r="HDA126" s="31"/>
      <c r="HDB126" s="31"/>
      <c r="HDC126" s="31"/>
      <c r="HDD126" s="31"/>
      <c r="HDE126" s="31"/>
      <c r="HDF126" s="31"/>
      <c r="HDG126" s="31"/>
      <c r="HDH126" s="31"/>
      <c r="HDI126" s="31"/>
      <c r="HDJ126" s="31"/>
      <c r="HDK126" s="31"/>
      <c r="HDL126" s="31"/>
      <c r="HDM126" s="31"/>
      <c r="HDN126" s="31"/>
      <c r="HDO126" s="31"/>
      <c r="HDP126" s="31"/>
      <c r="HDQ126" s="31"/>
      <c r="HDR126" s="31"/>
      <c r="HDS126" s="31"/>
      <c r="HDT126" s="31"/>
      <c r="HDU126" s="31"/>
      <c r="HDV126" s="31"/>
      <c r="HDW126" s="31"/>
      <c r="HDX126" s="31"/>
      <c r="HDY126" s="31"/>
      <c r="HDZ126" s="31"/>
      <c r="HEA126" s="31"/>
      <c r="HEB126" s="31"/>
      <c r="HEC126" s="31"/>
      <c r="HED126" s="31"/>
      <c r="HEE126" s="31"/>
      <c r="HEF126" s="31"/>
      <c r="HEG126" s="31"/>
      <c r="HEH126" s="31"/>
      <c r="HEI126" s="31"/>
      <c r="HEJ126" s="31"/>
      <c r="HEK126" s="31"/>
      <c r="HEL126" s="31"/>
      <c r="HEM126" s="31"/>
      <c r="HEN126" s="31"/>
      <c r="HEO126" s="31"/>
      <c r="HEP126" s="31"/>
      <c r="HEQ126" s="31"/>
      <c r="HER126" s="31"/>
      <c r="HES126" s="31"/>
      <c r="HET126" s="31"/>
      <c r="HEU126" s="31"/>
      <c r="HEV126" s="31"/>
      <c r="HEW126" s="31"/>
      <c r="HEX126" s="31"/>
      <c r="HEY126" s="31"/>
      <c r="HEZ126" s="31"/>
      <c r="HFA126" s="31"/>
      <c r="HFB126" s="31"/>
      <c r="HFC126" s="31"/>
      <c r="HFD126" s="31"/>
      <c r="HFE126" s="31"/>
      <c r="HFF126" s="31"/>
      <c r="HFG126" s="31"/>
      <c r="HFH126" s="31"/>
      <c r="HFI126" s="31"/>
      <c r="HFJ126" s="31"/>
      <c r="HFK126" s="31"/>
      <c r="HFL126" s="31"/>
      <c r="HFM126" s="31"/>
      <c r="HFN126" s="31"/>
      <c r="HFO126" s="31"/>
      <c r="HFP126" s="31"/>
      <c r="HFQ126" s="31"/>
      <c r="HFR126" s="31"/>
      <c r="HFS126" s="31"/>
      <c r="HFT126" s="31"/>
      <c r="HFU126" s="31"/>
      <c r="HFV126" s="31"/>
      <c r="HFW126" s="31"/>
      <c r="HFX126" s="31"/>
      <c r="HFY126" s="31"/>
      <c r="HFZ126" s="31"/>
      <c r="HGA126" s="31"/>
      <c r="HGB126" s="31"/>
      <c r="HGC126" s="31"/>
      <c r="HGD126" s="31"/>
      <c r="HGE126" s="31"/>
      <c r="HGF126" s="31"/>
      <c r="HGG126" s="31"/>
      <c r="HGH126" s="31"/>
      <c r="HGI126" s="31"/>
      <c r="HGJ126" s="31"/>
      <c r="HGK126" s="31"/>
      <c r="HGL126" s="31"/>
      <c r="HGM126" s="31"/>
      <c r="HGN126" s="31"/>
      <c r="HGO126" s="31"/>
      <c r="HGP126" s="31"/>
      <c r="HGQ126" s="31"/>
      <c r="HGR126" s="31"/>
      <c r="HGS126" s="31"/>
      <c r="HGT126" s="31"/>
      <c r="HGU126" s="31"/>
      <c r="HGV126" s="31"/>
      <c r="HGW126" s="31"/>
      <c r="HGX126" s="31"/>
      <c r="HGY126" s="31"/>
      <c r="HGZ126" s="31"/>
      <c r="HHA126" s="31"/>
      <c r="HHB126" s="31"/>
      <c r="HHC126" s="31"/>
      <c r="HHD126" s="31"/>
      <c r="HHE126" s="31"/>
      <c r="HHF126" s="31"/>
      <c r="HHG126" s="31"/>
      <c r="HHH126" s="31"/>
      <c r="HHI126" s="31"/>
      <c r="HHJ126" s="31"/>
      <c r="HHK126" s="31"/>
      <c r="HHL126" s="31"/>
      <c r="HHM126" s="31"/>
      <c r="HHN126" s="31"/>
      <c r="HHO126" s="31"/>
      <c r="HHP126" s="31"/>
      <c r="HHQ126" s="31"/>
      <c r="HHR126" s="31"/>
      <c r="HHS126" s="31"/>
      <c r="HHT126" s="31"/>
      <c r="HHU126" s="31"/>
      <c r="HHV126" s="31"/>
      <c r="HHW126" s="31"/>
      <c r="HHX126" s="31"/>
      <c r="HHY126" s="31"/>
      <c r="HHZ126" s="31"/>
      <c r="HIA126" s="31"/>
      <c r="HIB126" s="31"/>
      <c r="HIC126" s="31"/>
      <c r="HID126" s="31"/>
      <c r="HIE126" s="31"/>
      <c r="HIF126" s="31"/>
      <c r="HIG126" s="31"/>
      <c r="HIH126" s="31"/>
      <c r="HII126" s="31"/>
      <c r="HIJ126" s="31"/>
      <c r="HIK126" s="31"/>
      <c r="HIL126" s="31"/>
      <c r="HIM126" s="31"/>
      <c r="HIN126" s="31"/>
      <c r="HIO126" s="31"/>
      <c r="HIP126" s="31"/>
      <c r="HIQ126" s="31"/>
      <c r="HIR126" s="31"/>
      <c r="HIS126" s="31"/>
      <c r="HIT126" s="31"/>
      <c r="HIU126" s="31"/>
      <c r="HIV126" s="31"/>
      <c r="HIW126" s="31"/>
      <c r="HIX126" s="31"/>
      <c r="HIY126" s="31"/>
      <c r="HIZ126" s="31"/>
      <c r="HJA126" s="31"/>
      <c r="HJB126" s="31"/>
      <c r="HJC126" s="31"/>
      <c r="HJD126" s="31"/>
      <c r="HJE126" s="31"/>
      <c r="HJF126" s="31"/>
      <c r="HJG126" s="31"/>
      <c r="HJH126" s="31"/>
      <c r="HJI126" s="31"/>
      <c r="HJJ126" s="31"/>
      <c r="HJK126" s="31"/>
      <c r="HJL126" s="31"/>
      <c r="HJM126" s="31"/>
      <c r="HJN126" s="31"/>
      <c r="HJO126" s="31"/>
      <c r="HJP126" s="31"/>
      <c r="HJQ126" s="31"/>
      <c r="HJR126" s="31"/>
      <c r="HJS126" s="31"/>
      <c r="HJT126" s="31"/>
      <c r="HJU126" s="31"/>
      <c r="HJV126" s="31"/>
      <c r="HJW126" s="31"/>
      <c r="HJX126" s="31"/>
      <c r="HJY126" s="31"/>
      <c r="HJZ126" s="31"/>
      <c r="HKA126" s="31"/>
      <c r="HKB126" s="31"/>
      <c r="HKC126" s="31"/>
      <c r="HKD126" s="31"/>
      <c r="HKE126" s="31"/>
      <c r="HKF126" s="31"/>
      <c r="HKG126" s="31"/>
      <c r="HKH126" s="31"/>
      <c r="HKI126" s="31"/>
      <c r="HKJ126" s="31"/>
      <c r="HKK126" s="31"/>
      <c r="HKL126" s="31"/>
      <c r="HKM126" s="31"/>
      <c r="HKN126" s="31"/>
      <c r="HKO126" s="31"/>
      <c r="HKP126" s="31"/>
      <c r="HKQ126" s="31"/>
      <c r="HKR126" s="31"/>
      <c r="HKS126" s="31"/>
      <c r="HKT126" s="31"/>
      <c r="HKU126" s="31"/>
      <c r="HKV126" s="31"/>
      <c r="HKW126" s="31"/>
      <c r="HKX126" s="31"/>
      <c r="HKY126" s="31"/>
      <c r="HKZ126" s="31"/>
      <c r="HLA126" s="31"/>
      <c r="HLB126" s="31"/>
      <c r="HLC126" s="31"/>
      <c r="HLD126" s="31"/>
      <c r="HLE126" s="31"/>
      <c r="HLF126" s="31"/>
      <c r="HLG126" s="31"/>
      <c r="HLH126" s="31"/>
      <c r="HLI126" s="31"/>
      <c r="HLJ126" s="31"/>
      <c r="HLK126" s="31"/>
      <c r="HLL126" s="31"/>
      <c r="HLM126" s="31"/>
      <c r="HLN126" s="31"/>
      <c r="HLO126" s="31"/>
      <c r="HLP126" s="31"/>
      <c r="HLQ126" s="31"/>
      <c r="HLR126" s="31"/>
      <c r="HLS126" s="31"/>
      <c r="HLT126" s="31"/>
      <c r="HLU126" s="31"/>
      <c r="HLV126" s="31"/>
      <c r="HLW126" s="31"/>
      <c r="HLX126" s="31"/>
      <c r="HLY126" s="31"/>
      <c r="HLZ126" s="31"/>
      <c r="HMA126" s="31"/>
      <c r="HMB126" s="31"/>
      <c r="HMC126" s="31"/>
      <c r="HMD126" s="31"/>
      <c r="HME126" s="31"/>
      <c r="HMF126" s="31"/>
      <c r="HMG126" s="31"/>
      <c r="HMH126" s="31"/>
      <c r="HMI126" s="31"/>
      <c r="HMJ126" s="31"/>
      <c r="HMK126" s="31"/>
      <c r="HML126" s="31"/>
      <c r="HMM126" s="31"/>
      <c r="HMN126" s="31"/>
      <c r="HMO126" s="31"/>
      <c r="HMP126" s="31"/>
      <c r="HMQ126" s="31"/>
      <c r="HMR126" s="31"/>
      <c r="HMS126" s="31"/>
      <c r="HMT126" s="31"/>
      <c r="HMU126" s="31"/>
      <c r="HMV126" s="31"/>
      <c r="HMW126" s="31"/>
      <c r="HMX126" s="31"/>
      <c r="HMY126" s="31"/>
      <c r="HMZ126" s="31"/>
      <c r="HNA126" s="31"/>
      <c r="HNB126" s="31"/>
      <c r="HNC126" s="31"/>
      <c r="HND126" s="31"/>
      <c r="HNE126" s="31"/>
      <c r="HNF126" s="31"/>
      <c r="HNG126" s="31"/>
      <c r="HNH126" s="31"/>
      <c r="HNI126" s="31"/>
      <c r="HNJ126" s="31"/>
      <c r="HNK126" s="31"/>
      <c r="HNL126" s="31"/>
      <c r="HNM126" s="31"/>
      <c r="HNN126" s="31"/>
      <c r="HNO126" s="31"/>
      <c r="HNP126" s="31"/>
      <c r="HNQ126" s="31"/>
      <c r="HNR126" s="31"/>
      <c r="HNS126" s="31"/>
      <c r="HNT126" s="31"/>
      <c r="HNU126" s="31"/>
      <c r="HNV126" s="31"/>
      <c r="HNW126" s="31"/>
      <c r="HNX126" s="31"/>
      <c r="HNY126" s="31"/>
      <c r="HNZ126" s="31"/>
      <c r="HOA126" s="31"/>
      <c r="HOB126" s="31"/>
      <c r="HOC126" s="31"/>
      <c r="HOD126" s="31"/>
      <c r="HOE126" s="31"/>
      <c r="HOF126" s="31"/>
      <c r="HOG126" s="31"/>
      <c r="HOH126" s="31"/>
      <c r="HOI126" s="31"/>
      <c r="HOJ126" s="31"/>
      <c r="HOK126" s="31"/>
      <c r="HOL126" s="31"/>
      <c r="HOM126" s="31"/>
      <c r="HON126" s="31"/>
      <c r="HOO126" s="31"/>
      <c r="HOP126" s="31"/>
      <c r="HOQ126" s="31"/>
      <c r="HOR126" s="31"/>
      <c r="HOS126" s="31"/>
      <c r="HOT126" s="31"/>
      <c r="HOU126" s="31"/>
      <c r="HOV126" s="31"/>
      <c r="HOW126" s="31"/>
      <c r="HOX126" s="31"/>
      <c r="HOY126" s="31"/>
      <c r="HOZ126" s="31"/>
      <c r="HPA126" s="31"/>
      <c r="HPB126" s="31"/>
      <c r="HPC126" s="31"/>
      <c r="HPD126" s="31"/>
      <c r="HPE126" s="31"/>
      <c r="HPF126" s="31"/>
      <c r="HPG126" s="31"/>
      <c r="HPH126" s="31"/>
      <c r="HPI126" s="31"/>
      <c r="HPJ126" s="31"/>
      <c r="HPK126" s="31"/>
      <c r="HPL126" s="31"/>
      <c r="HPM126" s="31"/>
      <c r="HPN126" s="31"/>
      <c r="HPO126" s="31"/>
      <c r="HPP126" s="31"/>
      <c r="HPQ126" s="31"/>
      <c r="HPR126" s="31"/>
      <c r="HPS126" s="31"/>
      <c r="HPT126" s="31"/>
      <c r="HPU126" s="31"/>
      <c r="HPV126" s="31"/>
      <c r="HPW126" s="31"/>
      <c r="HPX126" s="31"/>
      <c r="HPY126" s="31"/>
      <c r="HPZ126" s="31"/>
      <c r="HQA126" s="31"/>
      <c r="HQB126" s="31"/>
      <c r="HQC126" s="31"/>
      <c r="HQD126" s="31"/>
      <c r="HQE126" s="31"/>
      <c r="HQF126" s="31"/>
      <c r="HQG126" s="31"/>
      <c r="HQH126" s="31"/>
      <c r="HQI126" s="31"/>
      <c r="HQJ126" s="31"/>
      <c r="HQK126" s="31"/>
      <c r="HQL126" s="31"/>
      <c r="HQM126" s="31"/>
      <c r="HQN126" s="31"/>
      <c r="HQO126" s="31"/>
      <c r="HQP126" s="31"/>
      <c r="HQQ126" s="31"/>
      <c r="HQR126" s="31"/>
      <c r="HQS126" s="31"/>
      <c r="HQT126" s="31"/>
      <c r="HQU126" s="31"/>
      <c r="HQV126" s="31"/>
      <c r="HQW126" s="31"/>
      <c r="HQX126" s="31"/>
      <c r="HQY126" s="31"/>
      <c r="HQZ126" s="31"/>
      <c r="HRA126" s="31"/>
      <c r="HRB126" s="31"/>
      <c r="HRC126" s="31"/>
      <c r="HRD126" s="31"/>
      <c r="HRE126" s="31"/>
      <c r="HRF126" s="31"/>
      <c r="HRG126" s="31"/>
      <c r="HRH126" s="31"/>
      <c r="HRI126" s="31"/>
      <c r="HRJ126" s="31"/>
      <c r="HRK126" s="31"/>
      <c r="HRL126" s="31"/>
      <c r="HRM126" s="31"/>
      <c r="HRN126" s="31"/>
      <c r="HRO126" s="31"/>
      <c r="HRP126" s="31"/>
      <c r="HRQ126" s="31"/>
      <c r="HRR126" s="31"/>
      <c r="HRS126" s="31"/>
      <c r="HRT126" s="31"/>
      <c r="HRU126" s="31"/>
      <c r="HRV126" s="31"/>
      <c r="HRW126" s="31"/>
      <c r="HRX126" s="31"/>
      <c r="HRY126" s="31"/>
      <c r="HRZ126" s="31"/>
      <c r="HSA126" s="31"/>
      <c r="HSB126" s="31"/>
      <c r="HSC126" s="31"/>
      <c r="HSD126" s="31"/>
      <c r="HSE126" s="31"/>
      <c r="HSF126" s="31"/>
      <c r="HSG126" s="31"/>
      <c r="HSH126" s="31"/>
      <c r="HSI126" s="31"/>
      <c r="HSJ126" s="31"/>
      <c r="HSK126" s="31"/>
      <c r="HSL126" s="31"/>
      <c r="HSM126" s="31"/>
      <c r="HSN126" s="31"/>
      <c r="HSO126" s="31"/>
      <c r="HSP126" s="31"/>
      <c r="HSQ126" s="31"/>
      <c r="HSR126" s="31"/>
      <c r="HSS126" s="31"/>
      <c r="HST126" s="31"/>
      <c r="HSU126" s="31"/>
      <c r="HSV126" s="31"/>
      <c r="HSW126" s="31"/>
      <c r="HSX126" s="31"/>
      <c r="HSY126" s="31"/>
      <c r="HSZ126" s="31"/>
      <c r="HTA126" s="31"/>
      <c r="HTB126" s="31"/>
      <c r="HTC126" s="31"/>
      <c r="HTD126" s="31"/>
      <c r="HTE126" s="31"/>
      <c r="HTF126" s="31"/>
      <c r="HTG126" s="31"/>
      <c r="HTH126" s="31"/>
      <c r="HTI126" s="31"/>
      <c r="HTJ126" s="31"/>
      <c r="HTK126" s="31"/>
      <c r="HTL126" s="31"/>
      <c r="HTM126" s="31"/>
      <c r="HTN126" s="31"/>
      <c r="HTO126" s="31"/>
      <c r="HTP126" s="31"/>
      <c r="HTQ126" s="31"/>
      <c r="HTR126" s="31"/>
      <c r="HTS126" s="31"/>
      <c r="HTT126" s="31"/>
      <c r="HTU126" s="31"/>
      <c r="HTV126" s="31"/>
      <c r="HTW126" s="31"/>
      <c r="HTX126" s="31"/>
      <c r="HTY126" s="31"/>
      <c r="HTZ126" s="31"/>
      <c r="HUA126" s="31"/>
      <c r="HUB126" s="31"/>
      <c r="HUC126" s="31"/>
      <c r="HUD126" s="31"/>
      <c r="HUE126" s="31"/>
      <c r="HUF126" s="31"/>
      <c r="HUG126" s="31"/>
      <c r="HUH126" s="31"/>
      <c r="HUI126" s="31"/>
      <c r="HUJ126" s="31"/>
      <c r="HUK126" s="31"/>
      <c r="HUL126" s="31"/>
      <c r="HUM126" s="31"/>
      <c r="HUN126" s="31"/>
      <c r="HUO126" s="31"/>
      <c r="HUP126" s="31"/>
      <c r="HUQ126" s="31"/>
      <c r="HUR126" s="31"/>
      <c r="HUS126" s="31"/>
      <c r="HUT126" s="31"/>
      <c r="HUU126" s="31"/>
      <c r="HUV126" s="31"/>
      <c r="HUW126" s="31"/>
      <c r="HUX126" s="31"/>
      <c r="HUY126" s="31"/>
      <c r="HUZ126" s="31"/>
      <c r="HVA126" s="31"/>
      <c r="HVB126" s="31"/>
      <c r="HVC126" s="31"/>
      <c r="HVD126" s="31"/>
      <c r="HVE126" s="31"/>
      <c r="HVF126" s="31"/>
      <c r="HVG126" s="31"/>
      <c r="HVH126" s="31"/>
      <c r="HVI126" s="31"/>
      <c r="HVJ126" s="31"/>
      <c r="HVK126" s="31"/>
      <c r="HVL126" s="31"/>
      <c r="HVM126" s="31"/>
      <c r="HVN126" s="31"/>
      <c r="HVO126" s="31"/>
      <c r="HVP126" s="31"/>
      <c r="HVQ126" s="31"/>
      <c r="HVR126" s="31"/>
      <c r="HVS126" s="31"/>
      <c r="HVT126" s="31"/>
      <c r="HVU126" s="31"/>
      <c r="HVV126" s="31"/>
      <c r="HVW126" s="31"/>
      <c r="HVX126" s="31"/>
      <c r="HVY126" s="31"/>
      <c r="HVZ126" s="31"/>
      <c r="HWA126" s="31"/>
      <c r="HWB126" s="31"/>
      <c r="HWC126" s="31"/>
      <c r="HWD126" s="31"/>
      <c r="HWE126" s="31"/>
      <c r="HWF126" s="31"/>
      <c r="HWG126" s="31"/>
      <c r="HWH126" s="31"/>
      <c r="HWI126" s="31"/>
      <c r="HWJ126" s="31"/>
      <c r="HWK126" s="31"/>
      <c r="HWL126" s="31"/>
      <c r="HWM126" s="31"/>
      <c r="HWN126" s="31"/>
      <c r="HWO126" s="31"/>
      <c r="HWP126" s="31"/>
      <c r="HWQ126" s="31"/>
      <c r="HWR126" s="31"/>
      <c r="HWS126" s="31"/>
      <c r="HWT126" s="31"/>
      <c r="HWU126" s="31"/>
      <c r="HWV126" s="31"/>
      <c r="HWW126" s="31"/>
      <c r="HWX126" s="31"/>
      <c r="HWY126" s="31"/>
      <c r="HWZ126" s="31"/>
      <c r="HXA126" s="31"/>
      <c r="HXB126" s="31"/>
      <c r="HXC126" s="31"/>
      <c r="HXD126" s="31"/>
      <c r="HXE126" s="31"/>
      <c r="HXF126" s="31"/>
      <c r="HXG126" s="31"/>
      <c r="HXH126" s="31"/>
      <c r="HXI126" s="31"/>
      <c r="HXJ126" s="31"/>
      <c r="HXK126" s="31"/>
      <c r="HXL126" s="31"/>
      <c r="HXM126" s="31"/>
      <c r="HXN126" s="31"/>
      <c r="HXO126" s="31"/>
      <c r="HXP126" s="31"/>
      <c r="HXQ126" s="31"/>
      <c r="HXR126" s="31"/>
      <c r="HXS126" s="31"/>
      <c r="HXT126" s="31"/>
      <c r="HXU126" s="31"/>
      <c r="HXV126" s="31"/>
      <c r="HXW126" s="31"/>
      <c r="HXX126" s="31"/>
      <c r="HXY126" s="31"/>
      <c r="HXZ126" s="31"/>
      <c r="HYA126" s="31"/>
      <c r="HYB126" s="31"/>
      <c r="HYC126" s="31"/>
      <c r="HYD126" s="31"/>
      <c r="HYE126" s="31"/>
      <c r="HYF126" s="31"/>
      <c r="HYG126" s="31"/>
      <c r="HYH126" s="31"/>
      <c r="HYI126" s="31"/>
      <c r="HYJ126" s="31"/>
      <c r="HYK126" s="31"/>
      <c r="HYL126" s="31"/>
      <c r="HYM126" s="31"/>
      <c r="HYN126" s="31"/>
      <c r="HYO126" s="31"/>
      <c r="HYP126" s="31"/>
      <c r="HYQ126" s="31"/>
      <c r="HYR126" s="31"/>
      <c r="HYS126" s="31"/>
      <c r="HYT126" s="31"/>
      <c r="HYU126" s="31"/>
      <c r="HYV126" s="31"/>
      <c r="HYW126" s="31"/>
      <c r="HYX126" s="31"/>
      <c r="HYY126" s="31"/>
      <c r="HYZ126" s="31"/>
      <c r="HZA126" s="31"/>
      <c r="HZB126" s="31"/>
      <c r="HZC126" s="31"/>
      <c r="HZD126" s="31"/>
      <c r="HZE126" s="31"/>
      <c r="HZF126" s="31"/>
      <c r="HZG126" s="31"/>
      <c r="HZH126" s="31"/>
      <c r="HZI126" s="31"/>
      <c r="HZJ126" s="31"/>
      <c r="HZK126" s="31"/>
      <c r="HZL126" s="31"/>
      <c r="HZM126" s="31"/>
      <c r="HZN126" s="31"/>
      <c r="HZO126" s="31"/>
      <c r="HZP126" s="31"/>
      <c r="HZQ126" s="31"/>
      <c r="HZR126" s="31"/>
      <c r="HZS126" s="31"/>
      <c r="HZT126" s="31"/>
      <c r="HZU126" s="31"/>
      <c r="HZV126" s="31"/>
      <c r="HZW126" s="31"/>
      <c r="HZX126" s="31"/>
      <c r="HZY126" s="31"/>
      <c r="HZZ126" s="31"/>
      <c r="IAA126" s="31"/>
      <c r="IAB126" s="31"/>
      <c r="IAC126" s="31"/>
      <c r="IAD126" s="31"/>
      <c r="IAE126" s="31"/>
      <c r="IAF126" s="31"/>
      <c r="IAG126" s="31"/>
      <c r="IAH126" s="31"/>
      <c r="IAI126" s="31"/>
      <c r="IAJ126" s="31"/>
      <c r="IAK126" s="31"/>
      <c r="IAL126" s="31"/>
      <c r="IAM126" s="31"/>
      <c r="IAN126" s="31"/>
      <c r="IAO126" s="31"/>
      <c r="IAP126" s="31"/>
      <c r="IAQ126" s="31"/>
      <c r="IAR126" s="31"/>
      <c r="IAS126" s="31"/>
      <c r="IAT126" s="31"/>
      <c r="IAU126" s="31"/>
      <c r="IAV126" s="31"/>
      <c r="IAW126" s="31"/>
      <c r="IAX126" s="31"/>
      <c r="IAY126" s="31"/>
      <c r="IAZ126" s="31"/>
      <c r="IBA126" s="31"/>
      <c r="IBB126" s="31"/>
      <c r="IBC126" s="31"/>
      <c r="IBD126" s="31"/>
      <c r="IBE126" s="31"/>
      <c r="IBF126" s="31"/>
      <c r="IBG126" s="31"/>
      <c r="IBH126" s="31"/>
      <c r="IBI126" s="31"/>
      <c r="IBJ126" s="31"/>
      <c r="IBK126" s="31"/>
      <c r="IBL126" s="31"/>
      <c r="IBM126" s="31"/>
      <c r="IBN126" s="31"/>
      <c r="IBO126" s="31"/>
      <c r="IBP126" s="31"/>
      <c r="IBQ126" s="31"/>
      <c r="IBR126" s="31"/>
      <c r="IBS126" s="31"/>
      <c r="IBT126" s="31"/>
      <c r="IBU126" s="31"/>
      <c r="IBV126" s="31"/>
      <c r="IBW126" s="31"/>
      <c r="IBX126" s="31"/>
      <c r="IBY126" s="31"/>
      <c r="IBZ126" s="31"/>
      <c r="ICA126" s="31"/>
      <c r="ICB126" s="31"/>
      <c r="ICC126" s="31"/>
      <c r="ICD126" s="31"/>
      <c r="ICE126" s="31"/>
      <c r="ICF126" s="31"/>
      <c r="ICG126" s="31"/>
      <c r="ICH126" s="31"/>
      <c r="ICI126" s="31"/>
      <c r="ICJ126" s="31"/>
      <c r="ICK126" s="31"/>
      <c r="ICL126" s="31"/>
      <c r="ICM126" s="31"/>
      <c r="ICN126" s="31"/>
      <c r="ICO126" s="31"/>
      <c r="ICP126" s="31"/>
      <c r="ICQ126" s="31"/>
      <c r="ICR126" s="31"/>
      <c r="ICS126" s="31"/>
      <c r="ICT126" s="31"/>
      <c r="ICU126" s="31"/>
      <c r="ICV126" s="31"/>
      <c r="ICW126" s="31"/>
      <c r="ICX126" s="31"/>
      <c r="ICY126" s="31"/>
      <c r="ICZ126" s="31"/>
      <c r="IDA126" s="31"/>
      <c r="IDB126" s="31"/>
      <c r="IDC126" s="31"/>
      <c r="IDD126" s="31"/>
      <c r="IDE126" s="31"/>
      <c r="IDF126" s="31"/>
      <c r="IDG126" s="31"/>
      <c r="IDH126" s="31"/>
      <c r="IDI126" s="31"/>
      <c r="IDJ126" s="31"/>
      <c r="IDK126" s="31"/>
      <c r="IDL126" s="31"/>
      <c r="IDM126" s="31"/>
      <c r="IDN126" s="31"/>
      <c r="IDO126" s="31"/>
      <c r="IDP126" s="31"/>
      <c r="IDQ126" s="31"/>
      <c r="IDR126" s="31"/>
      <c r="IDS126" s="31"/>
      <c r="IDT126" s="31"/>
      <c r="IDU126" s="31"/>
      <c r="IDV126" s="31"/>
      <c r="IDW126" s="31"/>
      <c r="IDX126" s="31"/>
      <c r="IDY126" s="31"/>
      <c r="IDZ126" s="31"/>
      <c r="IEA126" s="31"/>
      <c r="IEB126" s="31"/>
      <c r="IEC126" s="31"/>
      <c r="IED126" s="31"/>
      <c r="IEE126" s="31"/>
      <c r="IEF126" s="31"/>
      <c r="IEG126" s="31"/>
      <c r="IEH126" s="31"/>
      <c r="IEI126" s="31"/>
      <c r="IEJ126" s="31"/>
      <c r="IEK126" s="31"/>
      <c r="IEL126" s="31"/>
      <c r="IEM126" s="31"/>
      <c r="IEN126" s="31"/>
      <c r="IEO126" s="31"/>
      <c r="IEP126" s="31"/>
      <c r="IEQ126" s="31"/>
      <c r="IER126" s="31"/>
      <c r="IES126" s="31"/>
      <c r="IET126" s="31"/>
      <c r="IEU126" s="31"/>
      <c r="IEV126" s="31"/>
      <c r="IEW126" s="31"/>
      <c r="IEX126" s="31"/>
      <c r="IEY126" s="31"/>
      <c r="IEZ126" s="31"/>
      <c r="IFA126" s="31"/>
      <c r="IFB126" s="31"/>
      <c r="IFC126" s="31"/>
      <c r="IFD126" s="31"/>
      <c r="IFE126" s="31"/>
      <c r="IFF126" s="31"/>
      <c r="IFG126" s="31"/>
      <c r="IFH126" s="31"/>
      <c r="IFI126" s="31"/>
      <c r="IFJ126" s="31"/>
      <c r="IFK126" s="31"/>
      <c r="IFL126" s="31"/>
      <c r="IFM126" s="31"/>
      <c r="IFN126" s="31"/>
      <c r="IFO126" s="31"/>
      <c r="IFP126" s="31"/>
      <c r="IFQ126" s="31"/>
      <c r="IFR126" s="31"/>
      <c r="IFS126" s="31"/>
      <c r="IFT126" s="31"/>
      <c r="IFU126" s="31"/>
      <c r="IFV126" s="31"/>
      <c r="IFW126" s="31"/>
      <c r="IFX126" s="31"/>
      <c r="IFY126" s="31"/>
      <c r="IFZ126" s="31"/>
      <c r="IGA126" s="31"/>
      <c r="IGB126" s="31"/>
      <c r="IGC126" s="31"/>
      <c r="IGD126" s="31"/>
      <c r="IGE126" s="31"/>
      <c r="IGF126" s="31"/>
      <c r="IGG126" s="31"/>
      <c r="IGH126" s="31"/>
      <c r="IGI126" s="31"/>
      <c r="IGJ126" s="31"/>
      <c r="IGK126" s="31"/>
      <c r="IGL126" s="31"/>
      <c r="IGM126" s="31"/>
      <c r="IGN126" s="31"/>
      <c r="IGO126" s="31"/>
      <c r="IGP126" s="31"/>
      <c r="IGQ126" s="31"/>
      <c r="IGR126" s="31"/>
      <c r="IGS126" s="31"/>
      <c r="IGT126" s="31"/>
      <c r="IGU126" s="31"/>
      <c r="IGV126" s="31"/>
      <c r="IGW126" s="31"/>
      <c r="IGX126" s="31"/>
      <c r="IGY126" s="31"/>
      <c r="IGZ126" s="31"/>
      <c r="IHA126" s="31"/>
      <c r="IHB126" s="31"/>
      <c r="IHC126" s="31"/>
      <c r="IHD126" s="31"/>
      <c r="IHE126" s="31"/>
      <c r="IHF126" s="31"/>
      <c r="IHG126" s="31"/>
      <c r="IHH126" s="31"/>
      <c r="IHI126" s="31"/>
      <c r="IHJ126" s="31"/>
      <c r="IHK126" s="31"/>
      <c r="IHL126" s="31"/>
      <c r="IHM126" s="31"/>
      <c r="IHN126" s="31"/>
      <c r="IHO126" s="31"/>
      <c r="IHP126" s="31"/>
      <c r="IHQ126" s="31"/>
      <c r="IHR126" s="31"/>
      <c r="IHS126" s="31"/>
      <c r="IHT126" s="31"/>
      <c r="IHU126" s="31"/>
      <c r="IHV126" s="31"/>
      <c r="IHW126" s="31"/>
      <c r="IHX126" s="31"/>
      <c r="IHY126" s="31"/>
      <c r="IHZ126" s="31"/>
      <c r="IIA126" s="31"/>
      <c r="IIB126" s="31"/>
      <c r="IIC126" s="31"/>
      <c r="IID126" s="31"/>
      <c r="IIE126" s="31"/>
      <c r="IIF126" s="31"/>
      <c r="IIG126" s="31"/>
      <c r="IIH126" s="31"/>
      <c r="III126" s="31"/>
      <c r="IIJ126" s="31"/>
      <c r="IIK126" s="31"/>
      <c r="IIL126" s="31"/>
      <c r="IIM126" s="31"/>
      <c r="IIN126" s="31"/>
      <c r="IIO126" s="31"/>
      <c r="IIP126" s="31"/>
      <c r="IIQ126" s="31"/>
      <c r="IIR126" s="31"/>
      <c r="IIS126" s="31"/>
      <c r="IIT126" s="31"/>
      <c r="IIU126" s="31"/>
      <c r="IIV126" s="31"/>
      <c r="IIW126" s="31"/>
      <c r="IIX126" s="31"/>
      <c r="IIY126" s="31"/>
      <c r="IIZ126" s="31"/>
      <c r="IJA126" s="31"/>
      <c r="IJB126" s="31"/>
      <c r="IJC126" s="31"/>
      <c r="IJD126" s="31"/>
      <c r="IJE126" s="31"/>
      <c r="IJF126" s="31"/>
      <c r="IJG126" s="31"/>
      <c r="IJH126" s="31"/>
      <c r="IJI126" s="31"/>
      <c r="IJJ126" s="31"/>
      <c r="IJK126" s="31"/>
      <c r="IJL126" s="31"/>
      <c r="IJM126" s="31"/>
      <c r="IJN126" s="31"/>
      <c r="IJO126" s="31"/>
      <c r="IJP126" s="31"/>
      <c r="IJQ126" s="31"/>
      <c r="IJR126" s="31"/>
      <c r="IJS126" s="31"/>
      <c r="IJT126" s="31"/>
      <c r="IJU126" s="31"/>
      <c r="IJV126" s="31"/>
      <c r="IJW126" s="31"/>
      <c r="IJX126" s="31"/>
      <c r="IJY126" s="31"/>
      <c r="IJZ126" s="31"/>
      <c r="IKA126" s="31"/>
      <c r="IKB126" s="31"/>
      <c r="IKC126" s="31"/>
      <c r="IKD126" s="31"/>
      <c r="IKE126" s="31"/>
      <c r="IKF126" s="31"/>
      <c r="IKG126" s="31"/>
      <c r="IKH126" s="31"/>
      <c r="IKI126" s="31"/>
      <c r="IKJ126" s="31"/>
      <c r="IKK126" s="31"/>
      <c r="IKL126" s="31"/>
      <c r="IKM126" s="31"/>
      <c r="IKN126" s="31"/>
      <c r="IKO126" s="31"/>
      <c r="IKP126" s="31"/>
      <c r="IKQ126" s="31"/>
      <c r="IKR126" s="31"/>
      <c r="IKS126" s="31"/>
      <c r="IKT126" s="31"/>
      <c r="IKU126" s="31"/>
      <c r="IKV126" s="31"/>
      <c r="IKW126" s="31"/>
      <c r="IKX126" s="31"/>
      <c r="IKY126" s="31"/>
      <c r="IKZ126" s="31"/>
      <c r="ILA126" s="31"/>
      <c r="ILB126" s="31"/>
      <c r="ILC126" s="31"/>
      <c r="ILD126" s="31"/>
      <c r="ILE126" s="31"/>
      <c r="ILF126" s="31"/>
      <c r="ILG126" s="31"/>
      <c r="ILH126" s="31"/>
      <c r="ILI126" s="31"/>
      <c r="ILJ126" s="31"/>
      <c r="ILK126" s="31"/>
      <c r="ILL126" s="31"/>
      <c r="ILM126" s="31"/>
      <c r="ILN126" s="31"/>
      <c r="ILO126" s="31"/>
      <c r="ILP126" s="31"/>
      <c r="ILQ126" s="31"/>
      <c r="ILR126" s="31"/>
      <c r="ILS126" s="31"/>
      <c r="ILT126" s="31"/>
      <c r="ILU126" s="31"/>
      <c r="ILV126" s="31"/>
      <c r="ILW126" s="31"/>
      <c r="ILX126" s="31"/>
      <c r="ILY126" s="31"/>
      <c r="ILZ126" s="31"/>
      <c r="IMA126" s="31"/>
      <c r="IMB126" s="31"/>
      <c r="IMC126" s="31"/>
      <c r="IMD126" s="31"/>
      <c r="IME126" s="31"/>
      <c r="IMF126" s="31"/>
      <c r="IMG126" s="31"/>
      <c r="IMH126" s="31"/>
      <c r="IMI126" s="31"/>
      <c r="IMJ126" s="31"/>
      <c r="IMK126" s="31"/>
      <c r="IML126" s="31"/>
      <c r="IMM126" s="31"/>
      <c r="IMN126" s="31"/>
      <c r="IMO126" s="31"/>
      <c r="IMP126" s="31"/>
      <c r="IMQ126" s="31"/>
      <c r="IMR126" s="31"/>
      <c r="IMS126" s="31"/>
      <c r="IMT126" s="31"/>
      <c r="IMU126" s="31"/>
      <c r="IMV126" s="31"/>
      <c r="IMW126" s="31"/>
      <c r="IMX126" s="31"/>
      <c r="IMY126" s="31"/>
      <c r="IMZ126" s="31"/>
      <c r="INA126" s="31"/>
      <c r="INB126" s="31"/>
      <c r="INC126" s="31"/>
      <c r="IND126" s="31"/>
      <c r="INE126" s="31"/>
      <c r="INF126" s="31"/>
      <c r="ING126" s="31"/>
      <c r="INH126" s="31"/>
      <c r="INI126" s="31"/>
      <c r="INJ126" s="31"/>
      <c r="INK126" s="31"/>
      <c r="INL126" s="31"/>
      <c r="INM126" s="31"/>
      <c r="INN126" s="31"/>
      <c r="INO126" s="31"/>
      <c r="INP126" s="31"/>
      <c r="INQ126" s="31"/>
      <c r="INR126" s="31"/>
      <c r="INS126" s="31"/>
      <c r="INT126" s="31"/>
      <c r="INU126" s="31"/>
      <c r="INV126" s="31"/>
      <c r="INW126" s="31"/>
      <c r="INX126" s="31"/>
      <c r="INY126" s="31"/>
      <c r="INZ126" s="31"/>
      <c r="IOA126" s="31"/>
      <c r="IOB126" s="31"/>
      <c r="IOC126" s="31"/>
      <c r="IOD126" s="31"/>
      <c r="IOE126" s="31"/>
      <c r="IOF126" s="31"/>
      <c r="IOG126" s="31"/>
      <c r="IOH126" s="31"/>
      <c r="IOI126" s="31"/>
      <c r="IOJ126" s="31"/>
      <c r="IOK126" s="31"/>
      <c r="IOL126" s="31"/>
      <c r="IOM126" s="31"/>
      <c r="ION126" s="31"/>
      <c r="IOO126" s="31"/>
      <c r="IOP126" s="31"/>
      <c r="IOQ126" s="31"/>
      <c r="IOR126" s="31"/>
      <c r="IOS126" s="31"/>
      <c r="IOT126" s="31"/>
      <c r="IOU126" s="31"/>
      <c r="IOV126" s="31"/>
      <c r="IOW126" s="31"/>
      <c r="IOX126" s="31"/>
      <c r="IOY126" s="31"/>
      <c r="IOZ126" s="31"/>
      <c r="IPA126" s="31"/>
      <c r="IPB126" s="31"/>
      <c r="IPC126" s="31"/>
      <c r="IPD126" s="31"/>
      <c r="IPE126" s="31"/>
      <c r="IPF126" s="31"/>
      <c r="IPG126" s="31"/>
      <c r="IPH126" s="31"/>
      <c r="IPI126" s="31"/>
      <c r="IPJ126" s="31"/>
      <c r="IPK126" s="31"/>
      <c r="IPL126" s="31"/>
      <c r="IPM126" s="31"/>
      <c r="IPN126" s="31"/>
      <c r="IPO126" s="31"/>
      <c r="IPP126" s="31"/>
      <c r="IPQ126" s="31"/>
      <c r="IPR126" s="31"/>
      <c r="IPS126" s="31"/>
      <c r="IPT126" s="31"/>
      <c r="IPU126" s="31"/>
      <c r="IPV126" s="31"/>
      <c r="IPW126" s="31"/>
      <c r="IPX126" s="31"/>
      <c r="IPY126" s="31"/>
      <c r="IPZ126" s="31"/>
      <c r="IQA126" s="31"/>
      <c r="IQB126" s="31"/>
      <c r="IQC126" s="31"/>
      <c r="IQD126" s="31"/>
      <c r="IQE126" s="31"/>
      <c r="IQF126" s="31"/>
      <c r="IQG126" s="31"/>
      <c r="IQH126" s="31"/>
      <c r="IQI126" s="31"/>
      <c r="IQJ126" s="31"/>
      <c r="IQK126" s="31"/>
      <c r="IQL126" s="31"/>
      <c r="IQM126" s="31"/>
      <c r="IQN126" s="31"/>
      <c r="IQO126" s="31"/>
      <c r="IQP126" s="31"/>
      <c r="IQQ126" s="31"/>
      <c r="IQR126" s="31"/>
      <c r="IQS126" s="31"/>
      <c r="IQT126" s="31"/>
      <c r="IQU126" s="31"/>
      <c r="IQV126" s="31"/>
      <c r="IQW126" s="31"/>
      <c r="IQX126" s="31"/>
      <c r="IQY126" s="31"/>
      <c r="IQZ126" s="31"/>
      <c r="IRA126" s="31"/>
      <c r="IRB126" s="31"/>
      <c r="IRC126" s="31"/>
      <c r="IRD126" s="31"/>
      <c r="IRE126" s="31"/>
      <c r="IRF126" s="31"/>
      <c r="IRG126" s="31"/>
      <c r="IRH126" s="31"/>
      <c r="IRI126" s="31"/>
      <c r="IRJ126" s="31"/>
      <c r="IRK126" s="31"/>
      <c r="IRL126" s="31"/>
      <c r="IRM126" s="31"/>
      <c r="IRN126" s="31"/>
      <c r="IRO126" s="31"/>
      <c r="IRP126" s="31"/>
      <c r="IRQ126" s="31"/>
      <c r="IRR126" s="31"/>
      <c r="IRS126" s="31"/>
      <c r="IRT126" s="31"/>
      <c r="IRU126" s="31"/>
      <c r="IRV126" s="31"/>
      <c r="IRW126" s="31"/>
      <c r="IRX126" s="31"/>
      <c r="IRY126" s="31"/>
      <c r="IRZ126" s="31"/>
      <c r="ISA126" s="31"/>
      <c r="ISB126" s="31"/>
      <c r="ISC126" s="31"/>
      <c r="ISD126" s="31"/>
      <c r="ISE126" s="31"/>
      <c r="ISF126" s="31"/>
      <c r="ISG126" s="31"/>
      <c r="ISH126" s="31"/>
      <c r="ISI126" s="31"/>
      <c r="ISJ126" s="31"/>
      <c r="ISK126" s="31"/>
      <c r="ISL126" s="31"/>
      <c r="ISM126" s="31"/>
      <c r="ISN126" s="31"/>
      <c r="ISO126" s="31"/>
      <c r="ISP126" s="31"/>
      <c r="ISQ126" s="31"/>
      <c r="ISR126" s="31"/>
      <c r="ISS126" s="31"/>
      <c r="IST126" s="31"/>
      <c r="ISU126" s="31"/>
      <c r="ISV126" s="31"/>
      <c r="ISW126" s="31"/>
      <c r="ISX126" s="31"/>
      <c r="ISY126" s="31"/>
      <c r="ISZ126" s="31"/>
      <c r="ITA126" s="31"/>
      <c r="ITB126" s="31"/>
      <c r="ITC126" s="31"/>
      <c r="ITD126" s="31"/>
      <c r="ITE126" s="31"/>
      <c r="ITF126" s="31"/>
      <c r="ITG126" s="31"/>
      <c r="ITH126" s="31"/>
      <c r="ITI126" s="31"/>
      <c r="ITJ126" s="31"/>
      <c r="ITK126" s="31"/>
      <c r="ITL126" s="31"/>
      <c r="ITM126" s="31"/>
      <c r="ITN126" s="31"/>
      <c r="ITO126" s="31"/>
      <c r="ITP126" s="31"/>
      <c r="ITQ126" s="31"/>
      <c r="ITR126" s="31"/>
      <c r="ITS126" s="31"/>
      <c r="ITT126" s="31"/>
      <c r="ITU126" s="31"/>
      <c r="ITV126" s="31"/>
      <c r="ITW126" s="31"/>
      <c r="ITX126" s="31"/>
      <c r="ITY126" s="31"/>
      <c r="ITZ126" s="31"/>
      <c r="IUA126" s="31"/>
      <c r="IUB126" s="31"/>
      <c r="IUC126" s="31"/>
      <c r="IUD126" s="31"/>
      <c r="IUE126" s="31"/>
      <c r="IUF126" s="31"/>
      <c r="IUG126" s="31"/>
      <c r="IUH126" s="31"/>
      <c r="IUI126" s="31"/>
      <c r="IUJ126" s="31"/>
      <c r="IUK126" s="31"/>
      <c r="IUL126" s="31"/>
      <c r="IUM126" s="31"/>
      <c r="IUN126" s="31"/>
      <c r="IUO126" s="31"/>
      <c r="IUP126" s="31"/>
      <c r="IUQ126" s="31"/>
      <c r="IUR126" s="31"/>
      <c r="IUS126" s="31"/>
      <c r="IUT126" s="31"/>
      <c r="IUU126" s="31"/>
      <c r="IUV126" s="31"/>
      <c r="IUW126" s="31"/>
      <c r="IUX126" s="31"/>
      <c r="IUY126" s="31"/>
      <c r="IUZ126" s="31"/>
      <c r="IVA126" s="31"/>
      <c r="IVB126" s="31"/>
      <c r="IVC126" s="31"/>
      <c r="IVD126" s="31"/>
      <c r="IVE126" s="31"/>
      <c r="IVF126" s="31"/>
      <c r="IVG126" s="31"/>
      <c r="IVH126" s="31"/>
      <c r="IVI126" s="31"/>
      <c r="IVJ126" s="31"/>
      <c r="IVK126" s="31"/>
      <c r="IVL126" s="31"/>
      <c r="IVM126" s="31"/>
      <c r="IVN126" s="31"/>
      <c r="IVO126" s="31"/>
      <c r="IVP126" s="31"/>
      <c r="IVQ126" s="31"/>
      <c r="IVR126" s="31"/>
      <c r="IVS126" s="31"/>
      <c r="IVT126" s="31"/>
      <c r="IVU126" s="31"/>
      <c r="IVV126" s="31"/>
      <c r="IVW126" s="31"/>
      <c r="IVX126" s="31"/>
      <c r="IVY126" s="31"/>
      <c r="IVZ126" s="31"/>
      <c r="IWA126" s="31"/>
      <c r="IWB126" s="31"/>
      <c r="IWC126" s="31"/>
      <c r="IWD126" s="31"/>
      <c r="IWE126" s="31"/>
      <c r="IWF126" s="31"/>
      <c r="IWG126" s="31"/>
      <c r="IWH126" s="31"/>
      <c r="IWI126" s="31"/>
      <c r="IWJ126" s="31"/>
      <c r="IWK126" s="31"/>
      <c r="IWL126" s="31"/>
      <c r="IWM126" s="31"/>
      <c r="IWN126" s="31"/>
      <c r="IWO126" s="31"/>
      <c r="IWP126" s="31"/>
      <c r="IWQ126" s="31"/>
      <c r="IWR126" s="31"/>
      <c r="IWS126" s="31"/>
      <c r="IWT126" s="31"/>
      <c r="IWU126" s="31"/>
      <c r="IWV126" s="31"/>
      <c r="IWW126" s="31"/>
      <c r="IWX126" s="31"/>
      <c r="IWY126" s="31"/>
      <c r="IWZ126" s="31"/>
      <c r="IXA126" s="31"/>
      <c r="IXB126" s="31"/>
      <c r="IXC126" s="31"/>
      <c r="IXD126" s="31"/>
      <c r="IXE126" s="31"/>
      <c r="IXF126" s="31"/>
      <c r="IXG126" s="31"/>
      <c r="IXH126" s="31"/>
      <c r="IXI126" s="31"/>
      <c r="IXJ126" s="31"/>
      <c r="IXK126" s="31"/>
      <c r="IXL126" s="31"/>
      <c r="IXM126" s="31"/>
      <c r="IXN126" s="31"/>
      <c r="IXO126" s="31"/>
      <c r="IXP126" s="31"/>
      <c r="IXQ126" s="31"/>
      <c r="IXR126" s="31"/>
      <c r="IXS126" s="31"/>
      <c r="IXT126" s="31"/>
      <c r="IXU126" s="31"/>
      <c r="IXV126" s="31"/>
      <c r="IXW126" s="31"/>
      <c r="IXX126" s="31"/>
      <c r="IXY126" s="31"/>
      <c r="IXZ126" s="31"/>
      <c r="IYA126" s="31"/>
      <c r="IYB126" s="31"/>
      <c r="IYC126" s="31"/>
      <c r="IYD126" s="31"/>
      <c r="IYE126" s="31"/>
      <c r="IYF126" s="31"/>
      <c r="IYG126" s="31"/>
      <c r="IYH126" s="31"/>
      <c r="IYI126" s="31"/>
      <c r="IYJ126" s="31"/>
      <c r="IYK126" s="31"/>
      <c r="IYL126" s="31"/>
      <c r="IYM126" s="31"/>
      <c r="IYN126" s="31"/>
      <c r="IYO126" s="31"/>
      <c r="IYP126" s="31"/>
      <c r="IYQ126" s="31"/>
      <c r="IYR126" s="31"/>
      <c r="IYS126" s="31"/>
      <c r="IYT126" s="31"/>
      <c r="IYU126" s="31"/>
      <c r="IYV126" s="31"/>
      <c r="IYW126" s="31"/>
      <c r="IYX126" s="31"/>
      <c r="IYY126" s="31"/>
      <c r="IYZ126" s="31"/>
      <c r="IZA126" s="31"/>
      <c r="IZB126" s="31"/>
      <c r="IZC126" s="31"/>
      <c r="IZD126" s="31"/>
      <c r="IZE126" s="31"/>
      <c r="IZF126" s="31"/>
      <c r="IZG126" s="31"/>
      <c r="IZH126" s="31"/>
      <c r="IZI126" s="31"/>
      <c r="IZJ126" s="31"/>
      <c r="IZK126" s="31"/>
      <c r="IZL126" s="31"/>
      <c r="IZM126" s="31"/>
      <c r="IZN126" s="31"/>
      <c r="IZO126" s="31"/>
      <c r="IZP126" s="31"/>
      <c r="IZQ126" s="31"/>
      <c r="IZR126" s="31"/>
      <c r="IZS126" s="31"/>
      <c r="IZT126" s="31"/>
      <c r="IZU126" s="31"/>
      <c r="IZV126" s="31"/>
      <c r="IZW126" s="31"/>
      <c r="IZX126" s="31"/>
      <c r="IZY126" s="31"/>
      <c r="IZZ126" s="31"/>
      <c r="JAA126" s="31"/>
      <c r="JAB126" s="31"/>
      <c r="JAC126" s="31"/>
      <c r="JAD126" s="31"/>
      <c r="JAE126" s="31"/>
      <c r="JAF126" s="31"/>
      <c r="JAG126" s="31"/>
      <c r="JAH126" s="31"/>
      <c r="JAI126" s="31"/>
      <c r="JAJ126" s="31"/>
      <c r="JAK126" s="31"/>
      <c r="JAL126" s="31"/>
      <c r="JAM126" s="31"/>
      <c r="JAN126" s="31"/>
      <c r="JAO126" s="31"/>
      <c r="JAP126" s="31"/>
      <c r="JAQ126" s="31"/>
      <c r="JAR126" s="31"/>
      <c r="JAS126" s="31"/>
      <c r="JAT126" s="31"/>
      <c r="JAU126" s="31"/>
      <c r="JAV126" s="31"/>
      <c r="JAW126" s="31"/>
      <c r="JAX126" s="31"/>
      <c r="JAY126" s="31"/>
      <c r="JAZ126" s="31"/>
      <c r="JBA126" s="31"/>
      <c r="JBB126" s="31"/>
      <c r="JBC126" s="31"/>
      <c r="JBD126" s="31"/>
      <c r="JBE126" s="31"/>
      <c r="JBF126" s="31"/>
      <c r="JBG126" s="31"/>
      <c r="JBH126" s="31"/>
      <c r="JBI126" s="31"/>
      <c r="JBJ126" s="31"/>
      <c r="JBK126" s="31"/>
      <c r="JBL126" s="31"/>
      <c r="JBM126" s="31"/>
      <c r="JBN126" s="31"/>
      <c r="JBO126" s="31"/>
      <c r="JBP126" s="31"/>
      <c r="JBQ126" s="31"/>
      <c r="JBR126" s="31"/>
      <c r="JBS126" s="31"/>
      <c r="JBT126" s="31"/>
      <c r="JBU126" s="31"/>
      <c r="JBV126" s="31"/>
      <c r="JBW126" s="31"/>
      <c r="JBX126" s="31"/>
      <c r="JBY126" s="31"/>
      <c r="JBZ126" s="31"/>
      <c r="JCA126" s="31"/>
      <c r="JCB126" s="31"/>
      <c r="JCC126" s="31"/>
      <c r="JCD126" s="31"/>
      <c r="JCE126" s="31"/>
      <c r="JCF126" s="31"/>
      <c r="JCG126" s="31"/>
      <c r="JCH126" s="31"/>
      <c r="JCI126" s="31"/>
      <c r="JCJ126" s="31"/>
      <c r="JCK126" s="31"/>
      <c r="JCL126" s="31"/>
      <c r="JCM126" s="31"/>
      <c r="JCN126" s="31"/>
      <c r="JCO126" s="31"/>
      <c r="JCP126" s="31"/>
      <c r="JCQ126" s="31"/>
      <c r="JCR126" s="31"/>
      <c r="JCS126" s="31"/>
      <c r="JCT126" s="31"/>
      <c r="JCU126" s="31"/>
      <c r="JCV126" s="31"/>
      <c r="JCW126" s="31"/>
      <c r="JCX126" s="31"/>
      <c r="JCY126" s="31"/>
      <c r="JCZ126" s="31"/>
      <c r="JDA126" s="31"/>
      <c r="JDB126" s="31"/>
      <c r="JDC126" s="31"/>
      <c r="JDD126" s="31"/>
      <c r="JDE126" s="31"/>
      <c r="JDF126" s="31"/>
      <c r="JDG126" s="31"/>
      <c r="JDH126" s="31"/>
      <c r="JDI126" s="31"/>
      <c r="JDJ126" s="31"/>
      <c r="JDK126" s="31"/>
      <c r="JDL126" s="31"/>
      <c r="JDM126" s="31"/>
      <c r="JDN126" s="31"/>
      <c r="JDO126" s="31"/>
      <c r="JDP126" s="31"/>
      <c r="JDQ126" s="31"/>
      <c r="JDR126" s="31"/>
      <c r="JDS126" s="31"/>
      <c r="JDT126" s="31"/>
      <c r="JDU126" s="31"/>
      <c r="JDV126" s="31"/>
      <c r="JDW126" s="31"/>
      <c r="JDX126" s="31"/>
      <c r="JDY126" s="31"/>
      <c r="JDZ126" s="31"/>
      <c r="JEA126" s="31"/>
      <c r="JEB126" s="31"/>
      <c r="JEC126" s="31"/>
      <c r="JED126" s="31"/>
      <c r="JEE126" s="31"/>
      <c r="JEF126" s="31"/>
      <c r="JEG126" s="31"/>
      <c r="JEH126" s="31"/>
      <c r="JEI126" s="31"/>
      <c r="JEJ126" s="31"/>
      <c r="JEK126" s="31"/>
      <c r="JEL126" s="31"/>
      <c r="JEM126" s="31"/>
      <c r="JEN126" s="31"/>
      <c r="JEO126" s="31"/>
      <c r="JEP126" s="31"/>
      <c r="JEQ126" s="31"/>
      <c r="JER126" s="31"/>
      <c r="JES126" s="31"/>
      <c r="JET126" s="31"/>
      <c r="JEU126" s="31"/>
      <c r="JEV126" s="31"/>
      <c r="JEW126" s="31"/>
      <c r="JEX126" s="31"/>
      <c r="JEY126" s="31"/>
      <c r="JEZ126" s="31"/>
      <c r="JFA126" s="31"/>
      <c r="JFB126" s="31"/>
      <c r="JFC126" s="31"/>
      <c r="JFD126" s="31"/>
      <c r="JFE126" s="31"/>
      <c r="JFF126" s="31"/>
      <c r="JFG126" s="31"/>
      <c r="JFH126" s="31"/>
      <c r="JFI126" s="31"/>
      <c r="JFJ126" s="31"/>
      <c r="JFK126" s="31"/>
      <c r="JFL126" s="31"/>
      <c r="JFM126" s="31"/>
      <c r="JFN126" s="31"/>
      <c r="JFO126" s="31"/>
      <c r="JFP126" s="31"/>
      <c r="JFQ126" s="31"/>
      <c r="JFR126" s="31"/>
      <c r="JFS126" s="31"/>
      <c r="JFT126" s="31"/>
      <c r="JFU126" s="31"/>
      <c r="JFV126" s="31"/>
      <c r="JFW126" s="31"/>
      <c r="JFX126" s="31"/>
      <c r="JFY126" s="31"/>
      <c r="JFZ126" s="31"/>
      <c r="JGA126" s="31"/>
      <c r="JGB126" s="31"/>
      <c r="JGC126" s="31"/>
      <c r="JGD126" s="31"/>
      <c r="JGE126" s="31"/>
      <c r="JGF126" s="31"/>
      <c r="JGG126" s="31"/>
      <c r="JGH126" s="31"/>
      <c r="JGI126" s="31"/>
      <c r="JGJ126" s="31"/>
      <c r="JGK126" s="31"/>
      <c r="JGL126" s="31"/>
      <c r="JGM126" s="31"/>
      <c r="JGN126" s="31"/>
      <c r="JGO126" s="31"/>
      <c r="JGP126" s="31"/>
      <c r="JGQ126" s="31"/>
      <c r="JGR126" s="31"/>
      <c r="JGS126" s="31"/>
      <c r="JGT126" s="31"/>
      <c r="JGU126" s="31"/>
      <c r="JGV126" s="31"/>
      <c r="JGW126" s="31"/>
      <c r="JGX126" s="31"/>
      <c r="JGY126" s="31"/>
      <c r="JGZ126" s="31"/>
      <c r="JHA126" s="31"/>
      <c r="JHB126" s="31"/>
      <c r="JHC126" s="31"/>
      <c r="JHD126" s="31"/>
      <c r="JHE126" s="31"/>
      <c r="JHF126" s="31"/>
      <c r="JHG126" s="31"/>
      <c r="JHH126" s="31"/>
      <c r="JHI126" s="31"/>
      <c r="JHJ126" s="31"/>
      <c r="JHK126" s="31"/>
      <c r="JHL126" s="31"/>
      <c r="JHM126" s="31"/>
      <c r="JHN126" s="31"/>
      <c r="JHO126" s="31"/>
      <c r="JHP126" s="31"/>
      <c r="JHQ126" s="31"/>
      <c r="JHR126" s="31"/>
      <c r="JHS126" s="31"/>
      <c r="JHT126" s="31"/>
      <c r="JHU126" s="31"/>
      <c r="JHV126" s="31"/>
      <c r="JHW126" s="31"/>
      <c r="JHX126" s="31"/>
      <c r="JHY126" s="31"/>
      <c r="JHZ126" s="31"/>
      <c r="JIA126" s="31"/>
      <c r="JIB126" s="31"/>
      <c r="JIC126" s="31"/>
      <c r="JID126" s="31"/>
      <c r="JIE126" s="31"/>
      <c r="JIF126" s="31"/>
      <c r="JIG126" s="31"/>
      <c r="JIH126" s="31"/>
      <c r="JII126" s="31"/>
      <c r="JIJ126" s="31"/>
      <c r="JIK126" s="31"/>
      <c r="JIL126" s="31"/>
      <c r="JIM126" s="31"/>
      <c r="JIN126" s="31"/>
      <c r="JIO126" s="31"/>
      <c r="JIP126" s="31"/>
      <c r="JIQ126" s="31"/>
      <c r="JIR126" s="31"/>
      <c r="JIS126" s="31"/>
      <c r="JIT126" s="31"/>
      <c r="JIU126" s="31"/>
      <c r="JIV126" s="31"/>
      <c r="JIW126" s="31"/>
      <c r="JIX126" s="31"/>
      <c r="JIY126" s="31"/>
      <c r="JIZ126" s="31"/>
      <c r="JJA126" s="31"/>
      <c r="JJB126" s="31"/>
      <c r="JJC126" s="31"/>
      <c r="JJD126" s="31"/>
      <c r="JJE126" s="31"/>
      <c r="JJF126" s="31"/>
      <c r="JJG126" s="31"/>
      <c r="JJH126" s="31"/>
      <c r="JJI126" s="31"/>
      <c r="JJJ126" s="31"/>
      <c r="JJK126" s="31"/>
      <c r="JJL126" s="31"/>
      <c r="JJM126" s="31"/>
      <c r="JJN126" s="31"/>
      <c r="JJO126" s="31"/>
      <c r="JJP126" s="31"/>
      <c r="JJQ126" s="31"/>
      <c r="JJR126" s="31"/>
      <c r="JJS126" s="31"/>
      <c r="JJT126" s="31"/>
      <c r="JJU126" s="31"/>
      <c r="JJV126" s="31"/>
      <c r="JJW126" s="31"/>
      <c r="JJX126" s="31"/>
      <c r="JJY126" s="31"/>
      <c r="JJZ126" s="31"/>
      <c r="JKA126" s="31"/>
      <c r="JKB126" s="31"/>
      <c r="JKC126" s="31"/>
      <c r="JKD126" s="31"/>
      <c r="JKE126" s="31"/>
      <c r="JKF126" s="31"/>
      <c r="JKG126" s="31"/>
      <c r="JKH126" s="31"/>
      <c r="JKI126" s="31"/>
      <c r="JKJ126" s="31"/>
      <c r="JKK126" s="31"/>
      <c r="JKL126" s="31"/>
      <c r="JKM126" s="31"/>
      <c r="JKN126" s="31"/>
      <c r="JKO126" s="31"/>
      <c r="JKP126" s="31"/>
      <c r="JKQ126" s="31"/>
      <c r="JKR126" s="31"/>
      <c r="JKS126" s="31"/>
      <c r="JKT126" s="31"/>
      <c r="JKU126" s="31"/>
      <c r="JKV126" s="31"/>
      <c r="JKW126" s="31"/>
      <c r="JKX126" s="31"/>
      <c r="JKY126" s="31"/>
      <c r="JKZ126" s="31"/>
      <c r="JLA126" s="31"/>
      <c r="JLB126" s="31"/>
      <c r="JLC126" s="31"/>
      <c r="JLD126" s="31"/>
      <c r="JLE126" s="31"/>
      <c r="JLF126" s="31"/>
      <c r="JLG126" s="31"/>
      <c r="JLH126" s="31"/>
      <c r="JLI126" s="31"/>
      <c r="JLJ126" s="31"/>
      <c r="JLK126" s="31"/>
      <c r="JLL126" s="31"/>
      <c r="JLM126" s="31"/>
      <c r="JLN126" s="31"/>
      <c r="JLO126" s="31"/>
      <c r="JLP126" s="31"/>
      <c r="JLQ126" s="31"/>
      <c r="JLR126" s="31"/>
      <c r="JLS126" s="31"/>
      <c r="JLT126" s="31"/>
      <c r="JLU126" s="31"/>
      <c r="JLV126" s="31"/>
      <c r="JLW126" s="31"/>
      <c r="JLX126" s="31"/>
      <c r="JLY126" s="31"/>
      <c r="JLZ126" s="31"/>
      <c r="JMA126" s="31"/>
      <c r="JMB126" s="31"/>
      <c r="JMC126" s="31"/>
      <c r="JMD126" s="31"/>
      <c r="JME126" s="31"/>
      <c r="JMF126" s="31"/>
      <c r="JMG126" s="31"/>
      <c r="JMH126" s="31"/>
      <c r="JMI126" s="31"/>
      <c r="JMJ126" s="31"/>
      <c r="JMK126" s="31"/>
      <c r="JML126" s="31"/>
      <c r="JMM126" s="31"/>
      <c r="JMN126" s="31"/>
      <c r="JMO126" s="31"/>
      <c r="JMP126" s="31"/>
      <c r="JMQ126" s="31"/>
      <c r="JMR126" s="31"/>
      <c r="JMS126" s="31"/>
      <c r="JMT126" s="31"/>
      <c r="JMU126" s="31"/>
      <c r="JMV126" s="31"/>
      <c r="JMW126" s="31"/>
      <c r="JMX126" s="31"/>
      <c r="JMY126" s="31"/>
      <c r="JMZ126" s="31"/>
      <c r="JNA126" s="31"/>
      <c r="JNB126" s="31"/>
      <c r="JNC126" s="31"/>
      <c r="JND126" s="31"/>
      <c r="JNE126" s="31"/>
      <c r="JNF126" s="31"/>
      <c r="JNG126" s="31"/>
      <c r="JNH126" s="31"/>
      <c r="JNI126" s="31"/>
      <c r="JNJ126" s="31"/>
      <c r="JNK126" s="31"/>
      <c r="JNL126" s="31"/>
      <c r="JNM126" s="31"/>
      <c r="JNN126" s="31"/>
      <c r="JNO126" s="31"/>
      <c r="JNP126" s="31"/>
      <c r="JNQ126" s="31"/>
      <c r="JNR126" s="31"/>
      <c r="JNS126" s="31"/>
      <c r="JNT126" s="31"/>
      <c r="JNU126" s="31"/>
      <c r="JNV126" s="31"/>
      <c r="JNW126" s="31"/>
      <c r="JNX126" s="31"/>
      <c r="JNY126" s="31"/>
      <c r="JNZ126" s="31"/>
      <c r="JOA126" s="31"/>
      <c r="JOB126" s="31"/>
      <c r="JOC126" s="31"/>
      <c r="JOD126" s="31"/>
      <c r="JOE126" s="31"/>
      <c r="JOF126" s="31"/>
      <c r="JOG126" s="31"/>
      <c r="JOH126" s="31"/>
      <c r="JOI126" s="31"/>
      <c r="JOJ126" s="31"/>
      <c r="JOK126" s="31"/>
      <c r="JOL126" s="31"/>
      <c r="JOM126" s="31"/>
      <c r="JON126" s="31"/>
      <c r="JOO126" s="31"/>
      <c r="JOP126" s="31"/>
      <c r="JOQ126" s="31"/>
      <c r="JOR126" s="31"/>
      <c r="JOS126" s="31"/>
      <c r="JOT126" s="31"/>
      <c r="JOU126" s="31"/>
      <c r="JOV126" s="31"/>
      <c r="JOW126" s="31"/>
      <c r="JOX126" s="31"/>
      <c r="JOY126" s="31"/>
      <c r="JOZ126" s="31"/>
      <c r="JPA126" s="31"/>
      <c r="JPB126" s="31"/>
      <c r="JPC126" s="31"/>
      <c r="JPD126" s="31"/>
      <c r="JPE126" s="31"/>
      <c r="JPF126" s="31"/>
      <c r="JPG126" s="31"/>
      <c r="JPH126" s="31"/>
      <c r="JPI126" s="31"/>
      <c r="JPJ126" s="31"/>
      <c r="JPK126" s="31"/>
      <c r="JPL126" s="31"/>
      <c r="JPM126" s="31"/>
      <c r="JPN126" s="31"/>
      <c r="JPO126" s="31"/>
      <c r="JPP126" s="31"/>
      <c r="JPQ126" s="31"/>
      <c r="JPR126" s="31"/>
      <c r="JPS126" s="31"/>
      <c r="JPT126" s="31"/>
      <c r="JPU126" s="31"/>
      <c r="JPV126" s="31"/>
      <c r="JPW126" s="31"/>
      <c r="JPX126" s="31"/>
      <c r="JPY126" s="31"/>
      <c r="JPZ126" s="31"/>
      <c r="JQA126" s="31"/>
      <c r="JQB126" s="31"/>
      <c r="JQC126" s="31"/>
      <c r="JQD126" s="31"/>
      <c r="JQE126" s="31"/>
      <c r="JQF126" s="31"/>
      <c r="JQG126" s="31"/>
      <c r="JQH126" s="31"/>
      <c r="JQI126" s="31"/>
      <c r="JQJ126" s="31"/>
      <c r="JQK126" s="31"/>
      <c r="JQL126" s="31"/>
      <c r="JQM126" s="31"/>
      <c r="JQN126" s="31"/>
      <c r="JQO126" s="31"/>
      <c r="JQP126" s="31"/>
      <c r="JQQ126" s="31"/>
      <c r="JQR126" s="31"/>
      <c r="JQS126" s="31"/>
      <c r="JQT126" s="31"/>
      <c r="JQU126" s="31"/>
      <c r="JQV126" s="31"/>
      <c r="JQW126" s="31"/>
      <c r="JQX126" s="31"/>
      <c r="JQY126" s="31"/>
      <c r="JQZ126" s="31"/>
      <c r="JRA126" s="31"/>
      <c r="JRB126" s="31"/>
      <c r="JRC126" s="31"/>
      <c r="JRD126" s="31"/>
      <c r="JRE126" s="31"/>
      <c r="JRF126" s="31"/>
      <c r="JRG126" s="31"/>
      <c r="JRH126" s="31"/>
      <c r="JRI126" s="31"/>
      <c r="JRJ126" s="31"/>
      <c r="JRK126" s="31"/>
      <c r="JRL126" s="31"/>
      <c r="JRM126" s="31"/>
      <c r="JRN126" s="31"/>
      <c r="JRO126" s="31"/>
      <c r="JRP126" s="31"/>
      <c r="JRQ126" s="31"/>
      <c r="JRR126" s="31"/>
      <c r="JRS126" s="31"/>
      <c r="JRT126" s="31"/>
      <c r="JRU126" s="31"/>
      <c r="JRV126" s="31"/>
      <c r="JRW126" s="31"/>
      <c r="JRX126" s="31"/>
      <c r="JRY126" s="31"/>
      <c r="JRZ126" s="31"/>
      <c r="JSA126" s="31"/>
      <c r="JSB126" s="31"/>
      <c r="JSC126" s="31"/>
      <c r="JSD126" s="31"/>
      <c r="JSE126" s="31"/>
      <c r="JSF126" s="31"/>
      <c r="JSG126" s="31"/>
      <c r="JSH126" s="31"/>
      <c r="JSI126" s="31"/>
      <c r="JSJ126" s="31"/>
      <c r="JSK126" s="31"/>
      <c r="JSL126" s="31"/>
      <c r="JSM126" s="31"/>
      <c r="JSN126" s="31"/>
      <c r="JSO126" s="31"/>
      <c r="JSP126" s="31"/>
      <c r="JSQ126" s="31"/>
      <c r="JSR126" s="31"/>
      <c r="JSS126" s="31"/>
      <c r="JST126" s="31"/>
      <c r="JSU126" s="31"/>
      <c r="JSV126" s="31"/>
      <c r="JSW126" s="31"/>
      <c r="JSX126" s="31"/>
      <c r="JSY126" s="31"/>
      <c r="JSZ126" s="31"/>
      <c r="JTA126" s="31"/>
      <c r="JTB126" s="31"/>
      <c r="JTC126" s="31"/>
      <c r="JTD126" s="31"/>
      <c r="JTE126" s="31"/>
      <c r="JTF126" s="31"/>
      <c r="JTG126" s="31"/>
      <c r="JTH126" s="31"/>
      <c r="JTI126" s="31"/>
      <c r="JTJ126" s="31"/>
      <c r="JTK126" s="31"/>
      <c r="JTL126" s="31"/>
      <c r="JTM126" s="31"/>
      <c r="JTN126" s="31"/>
      <c r="JTO126" s="31"/>
      <c r="JTP126" s="31"/>
      <c r="JTQ126" s="31"/>
      <c r="JTR126" s="31"/>
      <c r="JTS126" s="31"/>
      <c r="JTT126" s="31"/>
      <c r="JTU126" s="31"/>
      <c r="JTV126" s="31"/>
      <c r="JTW126" s="31"/>
      <c r="JTX126" s="31"/>
      <c r="JTY126" s="31"/>
      <c r="JTZ126" s="31"/>
      <c r="JUA126" s="31"/>
      <c r="JUB126" s="31"/>
      <c r="JUC126" s="31"/>
      <c r="JUD126" s="31"/>
      <c r="JUE126" s="31"/>
      <c r="JUF126" s="31"/>
      <c r="JUG126" s="31"/>
      <c r="JUH126" s="31"/>
      <c r="JUI126" s="31"/>
      <c r="JUJ126" s="31"/>
      <c r="JUK126" s="31"/>
      <c r="JUL126" s="31"/>
      <c r="JUM126" s="31"/>
      <c r="JUN126" s="31"/>
      <c r="JUO126" s="31"/>
      <c r="JUP126" s="31"/>
      <c r="JUQ126" s="31"/>
      <c r="JUR126" s="31"/>
      <c r="JUS126" s="31"/>
      <c r="JUT126" s="31"/>
      <c r="JUU126" s="31"/>
      <c r="JUV126" s="31"/>
      <c r="JUW126" s="31"/>
      <c r="JUX126" s="31"/>
      <c r="JUY126" s="31"/>
      <c r="JUZ126" s="31"/>
      <c r="JVA126" s="31"/>
      <c r="JVB126" s="31"/>
      <c r="JVC126" s="31"/>
      <c r="JVD126" s="31"/>
      <c r="JVE126" s="31"/>
      <c r="JVF126" s="31"/>
      <c r="JVG126" s="31"/>
      <c r="JVH126" s="31"/>
      <c r="JVI126" s="31"/>
      <c r="JVJ126" s="31"/>
      <c r="JVK126" s="31"/>
      <c r="JVL126" s="31"/>
      <c r="JVM126" s="31"/>
      <c r="JVN126" s="31"/>
      <c r="JVO126" s="31"/>
      <c r="JVP126" s="31"/>
      <c r="JVQ126" s="31"/>
      <c r="JVR126" s="31"/>
      <c r="JVS126" s="31"/>
      <c r="JVT126" s="31"/>
      <c r="JVU126" s="31"/>
      <c r="JVV126" s="31"/>
      <c r="JVW126" s="31"/>
      <c r="JVX126" s="31"/>
      <c r="JVY126" s="31"/>
      <c r="JVZ126" s="31"/>
      <c r="JWA126" s="31"/>
      <c r="JWB126" s="31"/>
      <c r="JWC126" s="31"/>
      <c r="JWD126" s="31"/>
      <c r="JWE126" s="31"/>
      <c r="JWF126" s="31"/>
      <c r="JWG126" s="31"/>
      <c r="JWH126" s="31"/>
      <c r="JWI126" s="31"/>
      <c r="JWJ126" s="31"/>
      <c r="JWK126" s="31"/>
      <c r="JWL126" s="31"/>
      <c r="JWM126" s="31"/>
      <c r="JWN126" s="31"/>
      <c r="JWO126" s="31"/>
      <c r="JWP126" s="31"/>
      <c r="JWQ126" s="31"/>
      <c r="JWR126" s="31"/>
      <c r="JWS126" s="31"/>
      <c r="JWT126" s="31"/>
      <c r="JWU126" s="31"/>
      <c r="JWV126" s="31"/>
      <c r="JWW126" s="31"/>
      <c r="JWX126" s="31"/>
      <c r="JWY126" s="31"/>
      <c r="JWZ126" s="31"/>
      <c r="JXA126" s="31"/>
      <c r="JXB126" s="31"/>
      <c r="JXC126" s="31"/>
      <c r="JXD126" s="31"/>
      <c r="JXE126" s="31"/>
      <c r="JXF126" s="31"/>
      <c r="JXG126" s="31"/>
      <c r="JXH126" s="31"/>
      <c r="JXI126" s="31"/>
      <c r="JXJ126" s="31"/>
      <c r="JXK126" s="31"/>
      <c r="JXL126" s="31"/>
      <c r="JXM126" s="31"/>
      <c r="JXN126" s="31"/>
      <c r="JXO126" s="31"/>
      <c r="JXP126" s="31"/>
      <c r="JXQ126" s="31"/>
      <c r="JXR126" s="31"/>
      <c r="JXS126" s="31"/>
      <c r="JXT126" s="31"/>
      <c r="JXU126" s="31"/>
      <c r="JXV126" s="31"/>
      <c r="JXW126" s="31"/>
      <c r="JXX126" s="31"/>
      <c r="JXY126" s="31"/>
      <c r="JXZ126" s="31"/>
      <c r="JYA126" s="31"/>
      <c r="JYB126" s="31"/>
      <c r="JYC126" s="31"/>
      <c r="JYD126" s="31"/>
      <c r="JYE126" s="31"/>
      <c r="JYF126" s="31"/>
      <c r="JYG126" s="31"/>
      <c r="JYH126" s="31"/>
      <c r="JYI126" s="31"/>
      <c r="JYJ126" s="31"/>
      <c r="JYK126" s="31"/>
      <c r="JYL126" s="31"/>
      <c r="JYM126" s="31"/>
      <c r="JYN126" s="31"/>
      <c r="JYO126" s="31"/>
      <c r="JYP126" s="31"/>
      <c r="JYQ126" s="31"/>
      <c r="JYR126" s="31"/>
      <c r="JYS126" s="31"/>
      <c r="JYT126" s="31"/>
      <c r="JYU126" s="31"/>
      <c r="JYV126" s="31"/>
      <c r="JYW126" s="31"/>
      <c r="JYX126" s="31"/>
      <c r="JYY126" s="31"/>
      <c r="JYZ126" s="31"/>
      <c r="JZA126" s="31"/>
      <c r="JZB126" s="31"/>
      <c r="JZC126" s="31"/>
      <c r="JZD126" s="31"/>
      <c r="JZE126" s="31"/>
      <c r="JZF126" s="31"/>
      <c r="JZG126" s="31"/>
      <c r="JZH126" s="31"/>
      <c r="JZI126" s="31"/>
      <c r="JZJ126" s="31"/>
      <c r="JZK126" s="31"/>
      <c r="JZL126" s="31"/>
      <c r="JZM126" s="31"/>
      <c r="JZN126" s="31"/>
      <c r="JZO126" s="31"/>
      <c r="JZP126" s="31"/>
      <c r="JZQ126" s="31"/>
      <c r="JZR126" s="31"/>
      <c r="JZS126" s="31"/>
      <c r="JZT126" s="31"/>
      <c r="JZU126" s="31"/>
      <c r="JZV126" s="31"/>
      <c r="JZW126" s="31"/>
      <c r="JZX126" s="31"/>
      <c r="JZY126" s="31"/>
      <c r="JZZ126" s="31"/>
      <c r="KAA126" s="31"/>
      <c r="KAB126" s="31"/>
      <c r="KAC126" s="31"/>
      <c r="KAD126" s="31"/>
      <c r="KAE126" s="31"/>
      <c r="KAF126" s="31"/>
      <c r="KAG126" s="31"/>
      <c r="KAH126" s="31"/>
      <c r="KAI126" s="31"/>
      <c r="KAJ126" s="31"/>
      <c r="KAK126" s="31"/>
      <c r="KAL126" s="31"/>
      <c r="KAM126" s="31"/>
      <c r="KAN126" s="31"/>
      <c r="KAO126" s="31"/>
      <c r="KAP126" s="31"/>
      <c r="KAQ126" s="31"/>
      <c r="KAR126" s="31"/>
      <c r="KAS126" s="31"/>
      <c r="KAT126" s="31"/>
      <c r="KAU126" s="31"/>
      <c r="KAV126" s="31"/>
      <c r="KAW126" s="31"/>
      <c r="KAX126" s="31"/>
      <c r="KAY126" s="31"/>
      <c r="KAZ126" s="31"/>
      <c r="KBA126" s="31"/>
      <c r="KBB126" s="31"/>
      <c r="KBC126" s="31"/>
      <c r="KBD126" s="31"/>
      <c r="KBE126" s="31"/>
      <c r="KBF126" s="31"/>
      <c r="KBG126" s="31"/>
      <c r="KBH126" s="31"/>
      <c r="KBI126" s="31"/>
      <c r="KBJ126" s="31"/>
      <c r="KBK126" s="31"/>
      <c r="KBL126" s="31"/>
      <c r="KBM126" s="31"/>
      <c r="KBN126" s="31"/>
      <c r="KBO126" s="31"/>
      <c r="KBP126" s="31"/>
      <c r="KBQ126" s="31"/>
      <c r="KBR126" s="31"/>
      <c r="KBS126" s="31"/>
      <c r="KBT126" s="31"/>
      <c r="KBU126" s="31"/>
      <c r="KBV126" s="31"/>
      <c r="KBW126" s="31"/>
      <c r="KBX126" s="31"/>
      <c r="KBY126" s="31"/>
      <c r="KBZ126" s="31"/>
      <c r="KCA126" s="31"/>
      <c r="KCB126" s="31"/>
      <c r="KCC126" s="31"/>
      <c r="KCD126" s="31"/>
      <c r="KCE126" s="31"/>
      <c r="KCF126" s="31"/>
      <c r="KCG126" s="31"/>
      <c r="KCH126" s="31"/>
      <c r="KCI126" s="31"/>
      <c r="KCJ126" s="31"/>
      <c r="KCK126" s="31"/>
      <c r="KCL126" s="31"/>
      <c r="KCM126" s="31"/>
      <c r="KCN126" s="31"/>
      <c r="KCO126" s="31"/>
      <c r="KCP126" s="31"/>
      <c r="KCQ126" s="31"/>
      <c r="KCR126" s="31"/>
      <c r="KCS126" s="31"/>
      <c r="KCT126" s="31"/>
      <c r="KCU126" s="31"/>
      <c r="KCV126" s="31"/>
      <c r="KCW126" s="31"/>
      <c r="KCX126" s="31"/>
      <c r="KCY126" s="31"/>
      <c r="KCZ126" s="31"/>
      <c r="KDA126" s="31"/>
      <c r="KDB126" s="31"/>
      <c r="KDC126" s="31"/>
      <c r="KDD126" s="31"/>
      <c r="KDE126" s="31"/>
      <c r="KDF126" s="31"/>
      <c r="KDG126" s="31"/>
      <c r="KDH126" s="31"/>
      <c r="KDI126" s="31"/>
      <c r="KDJ126" s="31"/>
      <c r="KDK126" s="31"/>
      <c r="KDL126" s="31"/>
      <c r="KDM126" s="31"/>
      <c r="KDN126" s="31"/>
      <c r="KDO126" s="31"/>
      <c r="KDP126" s="31"/>
      <c r="KDQ126" s="31"/>
      <c r="KDR126" s="31"/>
      <c r="KDS126" s="31"/>
      <c r="KDT126" s="31"/>
      <c r="KDU126" s="31"/>
      <c r="KDV126" s="31"/>
      <c r="KDW126" s="31"/>
      <c r="KDX126" s="31"/>
      <c r="KDY126" s="31"/>
      <c r="KDZ126" s="31"/>
      <c r="KEA126" s="31"/>
      <c r="KEB126" s="31"/>
      <c r="KEC126" s="31"/>
      <c r="KED126" s="31"/>
      <c r="KEE126" s="31"/>
      <c r="KEF126" s="31"/>
      <c r="KEG126" s="31"/>
      <c r="KEH126" s="31"/>
      <c r="KEI126" s="31"/>
      <c r="KEJ126" s="31"/>
      <c r="KEK126" s="31"/>
      <c r="KEL126" s="31"/>
      <c r="KEM126" s="31"/>
      <c r="KEN126" s="31"/>
      <c r="KEO126" s="31"/>
      <c r="KEP126" s="31"/>
      <c r="KEQ126" s="31"/>
      <c r="KER126" s="31"/>
      <c r="KES126" s="31"/>
      <c r="KET126" s="31"/>
      <c r="KEU126" s="31"/>
      <c r="KEV126" s="31"/>
      <c r="KEW126" s="31"/>
      <c r="KEX126" s="31"/>
      <c r="KEY126" s="31"/>
      <c r="KEZ126" s="31"/>
      <c r="KFA126" s="31"/>
      <c r="KFB126" s="31"/>
      <c r="KFC126" s="31"/>
      <c r="KFD126" s="31"/>
      <c r="KFE126" s="31"/>
      <c r="KFF126" s="31"/>
      <c r="KFG126" s="31"/>
      <c r="KFH126" s="31"/>
      <c r="KFI126" s="31"/>
      <c r="KFJ126" s="31"/>
      <c r="KFK126" s="31"/>
      <c r="KFL126" s="31"/>
      <c r="KFM126" s="31"/>
      <c r="KFN126" s="31"/>
      <c r="KFO126" s="31"/>
      <c r="KFP126" s="31"/>
      <c r="KFQ126" s="31"/>
      <c r="KFR126" s="31"/>
      <c r="KFS126" s="31"/>
      <c r="KFT126" s="31"/>
      <c r="KFU126" s="31"/>
      <c r="KFV126" s="31"/>
      <c r="KFW126" s="31"/>
      <c r="KFX126" s="31"/>
      <c r="KFY126" s="31"/>
      <c r="KFZ126" s="31"/>
      <c r="KGA126" s="31"/>
      <c r="KGB126" s="31"/>
      <c r="KGC126" s="31"/>
      <c r="KGD126" s="31"/>
      <c r="KGE126" s="31"/>
      <c r="KGF126" s="31"/>
      <c r="KGG126" s="31"/>
      <c r="KGH126" s="31"/>
      <c r="KGI126" s="31"/>
      <c r="KGJ126" s="31"/>
      <c r="KGK126" s="31"/>
      <c r="KGL126" s="31"/>
      <c r="KGM126" s="31"/>
      <c r="KGN126" s="31"/>
      <c r="KGO126" s="31"/>
      <c r="KGP126" s="31"/>
      <c r="KGQ126" s="31"/>
      <c r="KGR126" s="31"/>
      <c r="KGS126" s="31"/>
      <c r="KGT126" s="31"/>
      <c r="KGU126" s="31"/>
      <c r="KGV126" s="31"/>
      <c r="KGW126" s="31"/>
      <c r="KGX126" s="31"/>
      <c r="KGY126" s="31"/>
      <c r="KGZ126" s="31"/>
      <c r="KHA126" s="31"/>
      <c r="KHB126" s="31"/>
      <c r="KHC126" s="31"/>
      <c r="KHD126" s="31"/>
      <c r="KHE126" s="31"/>
      <c r="KHF126" s="31"/>
      <c r="KHG126" s="31"/>
      <c r="KHH126" s="31"/>
      <c r="KHI126" s="31"/>
      <c r="KHJ126" s="31"/>
      <c r="KHK126" s="31"/>
      <c r="KHL126" s="31"/>
      <c r="KHM126" s="31"/>
      <c r="KHN126" s="31"/>
      <c r="KHO126" s="31"/>
      <c r="KHP126" s="31"/>
      <c r="KHQ126" s="31"/>
      <c r="KHR126" s="31"/>
      <c r="KHS126" s="31"/>
      <c r="KHT126" s="31"/>
      <c r="KHU126" s="31"/>
      <c r="KHV126" s="31"/>
      <c r="KHW126" s="31"/>
      <c r="KHX126" s="31"/>
      <c r="KHY126" s="31"/>
      <c r="KHZ126" s="31"/>
      <c r="KIA126" s="31"/>
      <c r="KIB126" s="31"/>
      <c r="KIC126" s="31"/>
      <c r="KID126" s="31"/>
      <c r="KIE126" s="31"/>
      <c r="KIF126" s="31"/>
      <c r="KIG126" s="31"/>
      <c r="KIH126" s="31"/>
      <c r="KII126" s="31"/>
      <c r="KIJ126" s="31"/>
      <c r="KIK126" s="31"/>
      <c r="KIL126" s="31"/>
      <c r="KIM126" s="31"/>
      <c r="KIN126" s="31"/>
      <c r="KIO126" s="31"/>
      <c r="KIP126" s="31"/>
      <c r="KIQ126" s="31"/>
      <c r="KIR126" s="31"/>
      <c r="KIS126" s="31"/>
      <c r="KIT126" s="31"/>
      <c r="KIU126" s="31"/>
      <c r="KIV126" s="31"/>
      <c r="KIW126" s="31"/>
      <c r="KIX126" s="31"/>
      <c r="KIY126" s="31"/>
      <c r="KIZ126" s="31"/>
      <c r="KJA126" s="31"/>
      <c r="KJB126" s="31"/>
      <c r="KJC126" s="31"/>
      <c r="KJD126" s="31"/>
      <c r="KJE126" s="31"/>
      <c r="KJF126" s="31"/>
      <c r="KJG126" s="31"/>
      <c r="KJH126" s="31"/>
      <c r="KJI126" s="31"/>
      <c r="KJJ126" s="31"/>
      <c r="KJK126" s="31"/>
      <c r="KJL126" s="31"/>
      <c r="KJM126" s="31"/>
      <c r="KJN126" s="31"/>
      <c r="KJO126" s="31"/>
      <c r="KJP126" s="31"/>
      <c r="KJQ126" s="31"/>
      <c r="KJR126" s="31"/>
      <c r="KJS126" s="31"/>
      <c r="KJT126" s="31"/>
      <c r="KJU126" s="31"/>
      <c r="KJV126" s="31"/>
      <c r="KJW126" s="31"/>
      <c r="KJX126" s="31"/>
      <c r="KJY126" s="31"/>
      <c r="KJZ126" s="31"/>
      <c r="KKA126" s="31"/>
      <c r="KKB126" s="31"/>
      <c r="KKC126" s="31"/>
      <c r="KKD126" s="31"/>
      <c r="KKE126" s="31"/>
      <c r="KKF126" s="31"/>
      <c r="KKG126" s="31"/>
      <c r="KKH126" s="31"/>
      <c r="KKI126" s="31"/>
      <c r="KKJ126" s="31"/>
      <c r="KKK126" s="31"/>
      <c r="KKL126" s="31"/>
      <c r="KKM126" s="31"/>
      <c r="KKN126" s="31"/>
      <c r="KKO126" s="31"/>
      <c r="KKP126" s="31"/>
      <c r="KKQ126" s="31"/>
      <c r="KKR126" s="31"/>
      <c r="KKS126" s="31"/>
      <c r="KKT126" s="31"/>
      <c r="KKU126" s="31"/>
      <c r="KKV126" s="31"/>
      <c r="KKW126" s="31"/>
      <c r="KKX126" s="31"/>
      <c r="KKY126" s="31"/>
      <c r="KKZ126" s="31"/>
      <c r="KLA126" s="31"/>
      <c r="KLB126" s="31"/>
      <c r="KLC126" s="31"/>
      <c r="KLD126" s="31"/>
      <c r="KLE126" s="31"/>
      <c r="KLF126" s="31"/>
      <c r="KLG126" s="31"/>
      <c r="KLH126" s="31"/>
      <c r="KLI126" s="31"/>
      <c r="KLJ126" s="31"/>
      <c r="KLK126" s="31"/>
      <c r="KLL126" s="31"/>
      <c r="KLM126" s="31"/>
      <c r="KLN126" s="31"/>
      <c r="KLO126" s="31"/>
      <c r="KLP126" s="31"/>
      <c r="KLQ126" s="31"/>
      <c r="KLR126" s="31"/>
      <c r="KLS126" s="31"/>
      <c r="KLT126" s="31"/>
      <c r="KLU126" s="31"/>
      <c r="KLV126" s="31"/>
      <c r="KLW126" s="31"/>
      <c r="KLX126" s="31"/>
      <c r="KLY126" s="31"/>
      <c r="KLZ126" s="31"/>
      <c r="KMA126" s="31"/>
      <c r="KMB126" s="31"/>
      <c r="KMC126" s="31"/>
      <c r="KMD126" s="31"/>
      <c r="KME126" s="31"/>
      <c r="KMF126" s="31"/>
      <c r="KMG126" s="31"/>
      <c r="KMH126" s="31"/>
      <c r="KMI126" s="31"/>
      <c r="KMJ126" s="31"/>
      <c r="KMK126" s="31"/>
      <c r="KML126" s="31"/>
      <c r="KMM126" s="31"/>
      <c r="KMN126" s="31"/>
      <c r="KMO126" s="31"/>
      <c r="KMP126" s="31"/>
      <c r="KMQ126" s="31"/>
      <c r="KMR126" s="31"/>
      <c r="KMS126" s="31"/>
      <c r="KMT126" s="31"/>
      <c r="KMU126" s="31"/>
      <c r="KMV126" s="31"/>
      <c r="KMW126" s="31"/>
      <c r="KMX126" s="31"/>
      <c r="KMY126" s="31"/>
      <c r="KMZ126" s="31"/>
      <c r="KNA126" s="31"/>
      <c r="KNB126" s="31"/>
      <c r="KNC126" s="31"/>
      <c r="KND126" s="31"/>
      <c r="KNE126" s="31"/>
      <c r="KNF126" s="31"/>
      <c r="KNG126" s="31"/>
      <c r="KNH126" s="31"/>
      <c r="KNI126" s="31"/>
      <c r="KNJ126" s="31"/>
      <c r="KNK126" s="31"/>
      <c r="KNL126" s="31"/>
      <c r="KNM126" s="31"/>
      <c r="KNN126" s="31"/>
      <c r="KNO126" s="31"/>
      <c r="KNP126" s="31"/>
      <c r="KNQ126" s="31"/>
      <c r="KNR126" s="31"/>
      <c r="KNS126" s="31"/>
      <c r="KNT126" s="31"/>
      <c r="KNU126" s="31"/>
      <c r="KNV126" s="31"/>
      <c r="KNW126" s="31"/>
      <c r="KNX126" s="31"/>
      <c r="KNY126" s="31"/>
      <c r="KNZ126" s="31"/>
      <c r="KOA126" s="31"/>
      <c r="KOB126" s="31"/>
      <c r="KOC126" s="31"/>
      <c r="KOD126" s="31"/>
      <c r="KOE126" s="31"/>
      <c r="KOF126" s="31"/>
      <c r="KOG126" s="31"/>
      <c r="KOH126" s="31"/>
      <c r="KOI126" s="31"/>
      <c r="KOJ126" s="31"/>
      <c r="KOK126" s="31"/>
      <c r="KOL126" s="31"/>
      <c r="KOM126" s="31"/>
      <c r="KON126" s="31"/>
      <c r="KOO126" s="31"/>
      <c r="KOP126" s="31"/>
      <c r="KOQ126" s="31"/>
      <c r="KOR126" s="31"/>
      <c r="KOS126" s="31"/>
      <c r="KOT126" s="31"/>
      <c r="KOU126" s="31"/>
      <c r="KOV126" s="31"/>
      <c r="KOW126" s="31"/>
      <c r="KOX126" s="31"/>
      <c r="KOY126" s="31"/>
      <c r="KOZ126" s="31"/>
      <c r="KPA126" s="31"/>
      <c r="KPB126" s="31"/>
      <c r="KPC126" s="31"/>
      <c r="KPD126" s="31"/>
      <c r="KPE126" s="31"/>
      <c r="KPF126" s="31"/>
      <c r="KPG126" s="31"/>
      <c r="KPH126" s="31"/>
      <c r="KPI126" s="31"/>
      <c r="KPJ126" s="31"/>
      <c r="KPK126" s="31"/>
      <c r="KPL126" s="31"/>
      <c r="KPM126" s="31"/>
      <c r="KPN126" s="31"/>
      <c r="KPO126" s="31"/>
      <c r="KPP126" s="31"/>
      <c r="KPQ126" s="31"/>
      <c r="KPR126" s="31"/>
      <c r="KPS126" s="31"/>
      <c r="KPT126" s="31"/>
      <c r="KPU126" s="31"/>
      <c r="KPV126" s="31"/>
      <c r="KPW126" s="31"/>
      <c r="KPX126" s="31"/>
      <c r="KPY126" s="31"/>
      <c r="KPZ126" s="31"/>
      <c r="KQA126" s="31"/>
      <c r="KQB126" s="31"/>
      <c r="KQC126" s="31"/>
      <c r="KQD126" s="31"/>
      <c r="KQE126" s="31"/>
      <c r="KQF126" s="31"/>
      <c r="KQG126" s="31"/>
      <c r="KQH126" s="31"/>
      <c r="KQI126" s="31"/>
      <c r="KQJ126" s="31"/>
      <c r="KQK126" s="31"/>
      <c r="KQL126" s="31"/>
      <c r="KQM126" s="31"/>
      <c r="KQN126" s="31"/>
      <c r="KQO126" s="31"/>
      <c r="KQP126" s="31"/>
      <c r="KQQ126" s="31"/>
      <c r="KQR126" s="31"/>
      <c r="KQS126" s="31"/>
      <c r="KQT126" s="31"/>
      <c r="KQU126" s="31"/>
      <c r="KQV126" s="31"/>
      <c r="KQW126" s="31"/>
      <c r="KQX126" s="31"/>
      <c r="KQY126" s="31"/>
      <c r="KQZ126" s="31"/>
      <c r="KRA126" s="31"/>
      <c r="KRB126" s="31"/>
      <c r="KRC126" s="31"/>
      <c r="KRD126" s="31"/>
      <c r="KRE126" s="31"/>
      <c r="KRF126" s="31"/>
      <c r="KRG126" s="31"/>
      <c r="KRH126" s="31"/>
      <c r="KRI126" s="31"/>
      <c r="KRJ126" s="31"/>
      <c r="KRK126" s="31"/>
      <c r="KRL126" s="31"/>
      <c r="KRM126" s="31"/>
      <c r="KRN126" s="31"/>
      <c r="KRO126" s="31"/>
      <c r="KRP126" s="31"/>
      <c r="KRQ126" s="31"/>
      <c r="KRR126" s="31"/>
      <c r="KRS126" s="31"/>
      <c r="KRT126" s="31"/>
      <c r="KRU126" s="31"/>
      <c r="KRV126" s="31"/>
      <c r="KRW126" s="31"/>
      <c r="KRX126" s="31"/>
      <c r="KRY126" s="31"/>
      <c r="KRZ126" s="31"/>
      <c r="KSA126" s="31"/>
      <c r="KSB126" s="31"/>
      <c r="KSC126" s="31"/>
      <c r="KSD126" s="31"/>
      <c r="KSE126" s="31"/>
      <c r="KSF126" s="31"/>
      <c r="KSG126" s="31"/>
      <c r="KSH126" s="31"/>
      <c r="KSI126" s="31"/>
      <c r="KSJ126" s="31"/>
      <c r="KSK126" s="31"/>
      <c r="KSL126" s="31"/>
      <c r="KSM126" s="31"/>
      <c r="KSN126" s="31"/>
      <c r="KSO126" s="31"/>
      <c r="KSP126" s="31"/>
      <c r="KSQ126" s="31"/>
      <c r="KSR126" s="31"/>
      <c r="KSS126" s="31"/>
      <c r="KST126" s="31"/>
      <c r="KSU126" s="31"/>
      <c r="KSV126" s="31"/>
      <c r="KSW126" s="31"/>
      <c r="KSX126" s="31"/>
      <c r="KSY126" s="31"/>
      <c r="KSZ126" s="31"/>
      <c r="KTA126" s="31"/>
      <c r="KTB126" s="31"/>
      <c r="KTC126" s="31"/>
      <c r="KTD126" s="31"/>
      <c r="KTE126" s="31"/>
      <c r="KTF126" s="31"/>
      <c r="KTG126" s="31"/>
      <c r="KTH126" s="31"/>
      <c r="KTI126" s="31"/>
      <c r="KTJ126" s="31"/>
      <c r="KTK126" s="31"/>
      <c r="KTL126" s="31"/>
      <c r="KTM126" s="31"/>
      <c r="KTN126" s="31"/>
      <c r="KTO126" s="31"/>
      <c r="KTP126" s="31"/>
      <c r="KTQ126" s="31"/>
      <c r="KTR126" s="31"/>
      <c r="KTS126" s="31"/>
      <c r="KTT126" s="31"/>
      <c r="KTU126" s="31"/>
      <c r="KTV126" s="31"/>
      <c r="KTW126" s="31"/>
      <c r="KTX126" s="31"/>
      <c r="KTY126" s="31"/>
      <c r="KTZ126" s="31"/>
      <c r="KUA126" s="31"/>
      <c r="KUB126" s="31"/>
      <c r="KUC126" s="31"/>
      <c r="KUD126" s="31"/>
      <c r="KUE126" s="31"/>
      <c r="KUF126" s="31"/>
      <c r="KUG126" s="31"/>
      <c r="KUH126" s="31"/>
      <c r="KUI126" s="31"/>
      <c r="KUJ126" s="31"/>
      <c r="KUK126" s="31"/>
      <c r="KUL126" s="31"/>
      <c r="KUM126" s="31"/>
      <c r="KUN126" s="31"/>
      <c r="KUO126" s="31"/>
      <c r="KUP126" s="31"/>
      <c r="KUQ126" s="31"/>
      <c r="KUR126" s="31"/>
      <c r="KUS126" s="31"/>
      <c r="KUT126" s="31"/>
      <c r="KUU126" s="31"/>
      <c r="KUV126" s="31"/>
      <c r="KUW126" s="31"/>
      <c r="KUX126" s="31"/>
      <c r="KUY126" s="31"/>
      <c r="KUZ126" s="31"/>
      <c r="KVA126" s="31"/>
      <c r="KVB126" s="31"/>
      <c r="KVC126" s="31"/>
      <c r="KVD126" s="31"/>
      <c r="KVE126" s="31"/>
      <c r="KVF126" s="31"/>
      <c r="KVG126" s="31"/>
      <c r="KVH126" s="31"/>
      <c r="KVI126" s="31"/>
      <c r="KVJ126" s="31"/>
      <c r="KVK126" s="31"/>
      <c r="KVL126" s="31"/>
      <c r="KVM126" s="31"/>
      <c r="KVN126" s="31"/>
      <c r="KVO126" s="31"/>
      <c r="KVP126" s="31"/>
      <c r="KVQ126" s="31"/>
      <c r="KVR126" s="31"/>
      <c r="KVS126" s="31"/>
      <c r="KVT126" s="31"/>
      <c r="KVU126" s="31"/>
      <c r="KVV126" s="31"/>
      <c r="KVW126" s="31"/>
      <c r="KVX126" s="31"/>
      <c r="KVY126" s="31"/>
      <c r="KVZ126" s="31"/>
      <c r="KWA126" s="31"/>
      <c r="KWB126" s="31"/>
      <c r="KWC126" s="31"/>
      <c r="KWD126" s="31"/>
      <c r="KWE126" s="31"/>
      <c r="KWF126" s="31"/>
      <c r="KWG126" s="31"/>
      <c r="KWH126" s="31"/>
      <c r="KWI126" s="31"/>
      <c r="KWJ126" s="31"/>
      <c r="KWK126" s="31"/>
      <c r="KWL126" s="31"/>
      <c r="KWM126" s="31"/>
      <c r="KWN126" s="31"/>
      <c r="KWO126" s="31"/>
      <c r="KWP126" s="31"/>
      <c r="KWQ126" s="31"/>
      <c r="KWR126" s="31"/>
      <c r="KWS126" s="31"/>
      <c r="KWT126" s="31"/>
      <c r="KWU126" s="31"/>
      <c r="KWV126" s="31"/>
      <c r="KWW126" s="31"/>
      <c r="KWX126" s="31"/>
      <c r="KWY126" s="31"/>
      <c r="KWZ126" s="31"/>
      <c r="KXA126" s="31"/>
      <c r="KXB126" s="31"/>
      <c r="KXC126" s="31"/>
      <c r="KXD126" s="31"/>
      <c r="KXE126" s="31"/>
      <c r="KXF126" s="31"/>
      <c r="KXG126" s="31"/>
      <c r="KXH126" s="31"/>
      <c r="KXI126" s="31"/>
      <c r="KXJ126" s="31"/>
      <c r="KXK126" s="31"/>
      <c r="KXL126" s="31"/>
      <c r="KXM126" s="31"/>
      <c r="KXN126" s="31"/>
      <c r="KXO126" s="31"/>
      <c r="KXP126" s="31"/>
      <c r="KXQ126" s="31"/>
      <c r="KXR126" s="31"/>
      <c r="KXS126" s="31"/>
      <c r="KXT126" s="31"/>
      <c r="KXU126" s="31"/>
      <c r="KXV126" s="31"/>
      <c r="KXW126" s="31"/>
      <c r="KXX126" s="31"/>
      <c r="KXY126" s="31"/>
      <c r="KXZ126" s="31"/>
      <c r="KYA126" s="31"/>
      <c r="KYB126" s="31"/>
      <c r="KYC126" s="31"/>
      <c r="KYD126" s="31"/>
      <c r="KYE126" s="31"/>
      <c r="KYF126" s="31"/>
      <c r="KYG126" s="31"/>
      <c r="KYH126" s="31"/>
      <c r="KYI126" s="31"/>
      <c r="KYJ126" s="31"/>
      <c r="KYK126" s="31"/>
      <c r="KYL126" s="31"/>
      <c r="KYM126" s="31"/>
      <c r="KYN126" s="31"/>
      <c r="KYO126" s="31"/>
      <c r="KYP126" s="31"/>
      <c r="KYQ126" s="31"/>
      <c r="KYR126" s="31"/>
      <c r="KYS126" s="31"/>
      <c r="KYT126" s="31"/>
      <c r="KYU126" s="31"/>
      <c r="KYV126" s="31"/>
      <c r="KYW126" s="31"/>
      <c r="KYX126" s="31"/>
      <c r="KYY126" s="31"/>
      <c r="KYZ126" s="31"/>
      <c r="KZA126" s="31"/>
      <c r="KZB126" s="31"/>
      <c r="KZC126" s="31"/>
      <c r="KZD126" s="31"/>
      <c r="KZE126" s="31"/>
      <c r="KZF126" s="31"/>
      <c r="KZG126" s="31"/>
      <c r="KZH126" s="31"/>
      <c r="KZI126" s="31"/>
      <c r="KZJ126" s="31"/>
      <c r="KZK126" s="31"/>
      <c r="KZL126" s="31"/>
      <c r="KZM126" s="31"/>
      <c r="KZN126" s="31"/>
      <c r="KZO126" s="31"/>
      <c r="KZP126" s="31"/>
      <c r="KZQ126" s="31"/>
      <c r="KZR126" s="31"/>
      <c r="KZS126" s="31"/>
      <c r="KZT126" s="31"/>
      <c r="KZU126" s="31"/>
      <c r="KZV126" s="31"/>
      <c r="KZW126" s="31"/>
      <c r="KZX126" s="31"/>
      <c r="KZY126" s="31"/>
      <c r="KZZ126" s="31"/>
      <c r="LAA126" s="31"/>
      <c r="LAB126" s="31"/>
      <c r="LAC126" s="31"/>
      <c r="LAD126" s="31"/>
      <c r="LAE126" s="31"/>
      <c r="LAF126" s="31"/>
      <c r="LAG126" s="31"/>
      <c r="LAH126" s="31"/>
      <c r="LAI126" s="31"/>
      <c r="LAJ126" s="31"/>
      <c r="LAK126" s="31"/>
      <c r="LAL126" s="31"/>
      <c r="LAM126" s="31"/>
      <c r="LAN126" s="31"/>
      <c r="LAO126" s="31"/>
      <c r="LAP126" s="31"/>
      <c r="LAQ126" s="31"/>
      <c r="LAR126" s="31"/>
      <c r="LAS126" s="31"/>
      <c r="LAT126" s="31"/>
      <c r="LAU126" s="31"/>
      <c r="LAV126" s="31"/>
      <c r="LAW126" s="31"/>
      <c r="LAX126" s="31"/>
      <c r="LAY126" s="31"/>
      <c r="LAZ126" s="31"/>
      <c r="LBA126" s="31"/>
      <c r="LBB126" s="31"/>
      <c r="LBC126" s="31"/>
      <c r="LBD126" s="31"/>
      <c r="LBE126" s="31"/>
      <c r="LBF126" s="31"/>
      <c r="LBG126" s="31"/>
      <c r="LBH126" s="31"/>
      <c r="LBI126" s="31"/>
      <c r="LBJ126" s="31"/>
      <c r="LBK126" s="31"/>
      <c r="LBL126" s="31"/>
      <c r="LBM126" s="31"/>
      <c r="LBN126" s="31"/>
      <c r="LBO126" s="31"/>
      <c r="LBP126" s="31"/>
      <c r="LBQ126" s="31"/>
      <c r="LBR126" s="31"/>
      <c r="LBS126" s="31"/>
      <c r="LBT126" s="31"/>
      <c r="LBU126" s="31"/>
      <c r="LBV126" s="31"/>
      <c r="LBW126" s="31"/>
      <c r="LBX126" s="31"/>
      <c r="LBY126" s="31"/>
      <c r="LBZ126" s="31"/>
      <c r="LCA126" s="31"/>
      <c r="LCB126" s="31"/>
      <c r="LCC126" s="31"/>
      <c r="LCD126" s="31"/>
      <c r="LCE126" s="31"/>
      <c r="LCF126" s="31"/>
      <c r="LCG126" s="31"/>
      <c r="LCH126" s="31"/>
      <c r="LCI126" s="31"/>
      <c r="LCJ126" s="31"/>
      <c r="LCK126" s="31"/>
      <c r="LCL126" s="31"/>
      <c r="LCM126" s="31"/>
      <c r="LCN126" s="31"/>
      <c r="LCO126" s="31"/>
      <c r="LCP126" s="31"/>
      <c r="LCQ126" s="31"/>
      <c r="LCR126" s="31"/>
      <c r="LCS126" s="31"/>
      <c r="LCT126" s="31"/>
      <c r="LCU126" s="31"/>
      <c r="LCV126" s="31"/>
      <c r="LCW126" s="31"/>
      <c r="LCX126" s="31"/>
      <c r="LCY126" s="31"/>
      <c r="LCZ126" s="31"/>
      <c r="LDA126" s="31"/>
      <c r="LDB126" s="31"/>
      <c r="LDC126" s="31"/>
      <c r="LDD126" s="31"/>
      <c r="LDE126" s="31"/>
      <c r="LDF126" s="31"/>
      <c r="LDG126" s="31"/>
      <c r="LDH126" s="31"/>
      <c r="LDI126" s="31"/>
      <c r="LDJ126" s="31"/>
      <c r="LDK126" s="31"/>
      <c r="LDL126" s="31"/>
      <c r="LDM126" s="31"/>
      <c r="LDN126" s="31"/>
      <c r="LDO126" s="31"/>
      <c r="LDP126" s="31"/>
      <c r="LDQ126" s="31"/>
      <c r="LDR126" s="31"/>
      <c r="LDS126" s="31"/>
      <c r="LDT126" s="31"/>
      <c r="LDU126" s="31"/>
      <c r="LDV126" s="31"/>
      <c r="LDW126" s="31"/>
      <c r="LDX126" s="31"/>
      <c r="LDY126" s="31"/>
      <c r="LDZ126" s="31"/>
      <c r="LEA126" s="31"/>
      <c r="LEB126" s="31"/>
      <c r="LEC126" s="31"/>
      <c r="LED126" s="31"/>
      <c r="LEE126" s="31"/>
      <c r="LEF126" s="31"/>
      <c r="LEG126" s="31"/>
      <c r="LEH126" s="31"/>
      <c r="LEI126" s="31"/>
      <c r="LEJ126" s="31"/>
      <c r="LEK126" s="31"/>
      <c r="LEL126" s="31"/>
      <c r="LEM126" s="31"/>
      <c r="LEN126" s="31"/>
      <c r="LEO126" s="31"/>
      <c r="LEP126" s="31"/>
      <c r="LEQ126" s="31"/>
      <c r="LER126" s="31"/>
      <c r="LES126" s="31"/>
      <c r="LET126" s="31"/>
      <c r="LEU126" s="31"/>
      <c r="LEV126" s="31"/>
      <c r="LEW126" s="31"/>
      <c r="LEX126" s="31"/>
      <c r="LEY126" s="31"/>
      <c r="LEZ126" s="31"/>
      <c r="LFA126" s="31"/>
      <c r="LFB126" s="31"/>
      <c r="LFC126" s="31"/>
      <c r="LFD126" s="31"/>
      <c r="LFE126" s="31"/>
      <c r="LFF126" s="31"/>
      <c r="LFG126" s="31"/>
      <c r="LFH126" s="31"/>
      <c r="LFI126" s="31"/>
      <c r="LFJ126" s="31"/>
      <c r="LFK126" s="31"/>
      <c r="LFL126" s="31"/>
      <c r="LFM126" s="31"/>
      <c r="LFN126" s="31"/>
      <c r="LFO126" s="31"/>
      <c r="LFP126" s="31"/>
      <c r="LFQ126" s="31"/>
      <c r="LFR126" s="31"/>
      <c r="LFS126" s="31"/>
      <c r="LFT126" s="31"/>
      <c r="LFU126" s="31"/>
      <c r="LFV126" s="31"/>
      <c r="LFW126" s="31"/>
      <c r="LFX126" s="31"/>
      <c r="LFY126" s="31"/>
      <c r="LFZ126" s="31"/>
      <c r="LGA126" s="31"/>
      <c r="LGB126" s="31"/>
      <c r="LGC126" s="31"/>
      <c r="LGD126" s="31"/>
      <c r="LGE126" s="31"/>
      <c r="LGF126" s="31"/>
      <c r="LGG126" s="31"/>
      <c r="LGH126" s="31"/>
      <c r="LGI126" s="31"/>
      <c r="LGJ126" s="31"/>
      <c r="LGK126" s="31"/>
      <c r="LGL126" s="31"/>
      <c r="LGM126" s="31"/>
      <c r="LGN126" s="31"/>
      <c r="LGO126" s="31"/>
      <c r="LGP126" s="31"/>
      <c r="LGQ126" s="31"/>
      <c r="LGR126" s="31"/>
      <c r="LGS126" s="31"/>
      <c r="LGT126" s="31"/>
      <c r="LGU126" s="31"/>
      <c r="LGV126" s="31"/>
      <c r="LGW126" s="31"/>
      <c r="LGX126" s="31"/>
      <c r="LGY126" s="31"/>
      <c r="LGZ126" s="31"/>
      <c r="LHA126" s="31"/>
      <c r="LHB126" s="31"/>
      <c r="LHC126" s="31"/>
      <c r="LHD126" s="31"/>
      <c r="LHE126" s="31"/>
      <c r="LHF126" s="31"/>
      <c r="LHG126" s="31"/>
      <c r="LHH126" s="31"/>
      <c r="LHI126" s="31"/>
      <c r="LHJ126" s="31"/>
      <c r="LHK126" s="31"/>
      <c r="LHL126" s="31"/>
      <c r="LHM126" s="31"/>
      <c r="LHN126" s="31"/>
      <c r="LHO126" s="31"/>
      <c r="LHP126" s="31"/>
      <c r="LHQ126" s="31"/>
      <c r="LHR126" s="31"/>
      <c r="LHS126" s="31"/>
      <c r="LHT126" s="31"/>
      <c r="LHU126" s="31"/>
      <c r="LHV126" s="31"/>
      <c r="LHW126" s="31"/>
      <c r="LHX126" s="31"/>
      <c r="LHY126" s="31"/>
      <c r="LHZ126" s="31"/>
      <c r="LIA126" s="31"/>
      <c r="LIB126" s="31"/>
      <c r="LIC126" s="31"/>
      <c r="LID126" s="31"/>
      <c r="LIE126" s="31"/>
      <c r="LIF126" s="31"/>
      <c r="LIG126" s="31"/>
      <c r="LIH126" s="31"/>
      <c r="LII126" s="31"/>
      <c r="LIJ126" s="31"/>
      <c r="LIK126" s="31"/>
      <c r="LIL126" s="31"/>
      <c r="LIM126" s="31"/>
      <c r="LIN126" s="31"/>
      <c r="LIO126" s="31"/>
      <c r="LIP126" s="31"/>
      <c r="LIQ126" s="31"/>
      <c r="LIR126" s="31"/>
      <c r="LIS126" s="31"/>
      <c r="LIT126" s="31"/>
      <c r="LIU126" s="31"/>
      <c r="LIV126" s="31"/>
      <c r="LIW126" s="31"/>
      <c r="LIX126" s="31"/>
      <c r="LIY126" s="31"/>
      <c r="LIZ126" s="31"/>
      <c r="LJA126" s="31"/>
      <c r="LJB126" s="31"/>
      <c r="LJC126" s="31"/>
      <c r="LJD126" s="31"/>
      <c r="LJE126" s="31"/>
      <c r="LJF126" s="31"/>
      <c r="LJG126" s="31"/>
      <c r="LJH126" s="31"/>
      <c r="LJI126" s="31"/>
      <c r="LJJ126" s="31"/>
      <c r="LJK126" s="31"/>
      <c r="LJL126" s="31"/>
      <c r="LJM126" s="31"/>
      <c r="LJN126" s="31"/>
      <c r="LJO126" s="31"/>
      <c r="LJP126" s="31"/>
      <c r="LJQ126" s="31"/>
      <c r="LJR126" s="31"/>
      <c r="LJS126" s="31"/>
      <c r="LJT126" s="31"/>
      <c r="LJU126" s="31"/>
      <c r="LJV126" s="31"/>
      <c r="LJW126" s="31"/>
      <c r="LJX126" s="31"/>
      <c r="LJY126" s="31"/>
      <c r="LJZ126" s="31"/>
      <c r="LKA126" s="31"/>
      <c r="LKB126" s="31"/>
      <c r="LKC126" s="31"/>
      <c r="LKD126" s="31"/>
      <c r="LKE126" s="31"/>
      <c r="LKF126" s="31"/>
      <c r="LKG126" s="31"/>
      <c r="LKH126" s="31"/>
      <c r="LKI126" s="31"/>
      <c r="LKJ126" s="31"/>
      <c r="LKK126" s="31"/>
      <c r="LKL126" s="31"/>
      <c r="LKM126" s="31"/>
      <c r="LKN126" s="31"/>
      <c r="LKO126" s="31"/>
      <c r="LKP126" s="31"/>
      <c r="LKQ126" s="31"/>
      <c r="LKR126" s="31"/>
      <c r="LKS126" s="31"/>
      <c r="LKT126" s="31"/>
      <c r="LKU126" s="31"/>
      <c r="LKV126" s="31"/>
      <c r="LKW126" s="31"/>
      <c r="LKX126" s="31"/>
      <c r="LKY126" s="31"/>
      <c r="LKZ126" s="31"/>
      <c r="LLA126" s="31"/>
      <c r="LLB126" s="31"/>
      <c r="LLC126" s="31"/>
      <c r="LLD126" s="31"/>
      <c r="LLE126" s="31"/>
      <c r="LLF126" s="31"/>
      <c r="LLG126" s="31"/>
      <c r="LLH126" s="31"/>
      <c r="LLI126" s="31"/>
      <c r="LLJ126" s="31"/>
      <c r="LLK126" s="31"/>
      <c r="LLL126" s="31"/>
      <c r="LLM126" s="31"/>
      <c r="LLN126" s="31"/>
      <c r="LLO126" s="31"/>
      <c r="LLP126" s="31"/>
      <c r="LLQ126" s="31"/>
      <c r="LLR126" s="31"/>
      <c r="LLS126" s="31"/>
      <c r="LLT126" s="31"/>
      <c r="LLU126" s="31"/>
      <c r="LLV126" s="31"/>
      <c r="LLW126" s="31"/>
      <c r="LLX126" s="31"/>
      <c r="LLY126" s="31"/>
      <c r="LLZ126" s="31"/>
      <c r="LMA126" s="31"/>
      <c r="LMB126" s="31"/>
      <c r="LMC126" s="31"/>
      <c r="LMD126" s="31"/>
      <c r="LME126" s="31"/>
      <c r="LMF126" s="31"/>
      <c r="LMG126" s="31"/>
      <c r="LMH126" s="31"/>
      <c r="LMI126" s="31"/>
      <c r="LMJ126" s="31"/>
      <c r="LMK126" s="31"/>
      <c r="LML126" s="31"/>
      <c r="LMM126" s="31"/>
      <c r="LMN126" s="31"/>
      <c r="LMO126" s="31"/>
      <c r="LMP126" s="31"/>
      <c r="LMQ126" s="31"/>
      <c r="LMR126" s="31"/>
      <c r="LMS126" s="31"/>
      <c r="LMT126" s="31"/>
      <c r="LMU126" s="31"/>
      <c r="LMV126" s="31"/>
      <c r="LMW126" s="31"/>
      <c r="LMX126" s="31"/>
      <c r="LMY126" s="31"/>
      <c r="LMZ126" s="31"/>
      <c r="LNA126" s="31"/>
      <c r="LNB126" s="31"/>
      <c r="LNC126" s="31"/>
      <c r="LND126" s="31"/>
      <c r="LNE126" s="31"/>
      <c r="LNF126" s="31"/>
      <c r="LNG126" s="31"/>
      <c r="LNH126" s="31"/>
      <c r="LNI126" s="31"/>
      <c r="LNJ126" s="31"/>
      <c r="LNK126" s="31"/>
      <c r="LNL126" s="31"/>
      <c r="LNM126" s="31"/>
      <c r="LNN126" s="31"/>
      <c r="LNO126" s="31"/>
      <c r="LNP126" s="31"/>
      <c r="LNQ126" s="31"/>
      <c r="LNR126" s="31"/>
      <c r="LNS126" s="31"/>
      <c r="LNT126" s="31"/>
      <c r="LNU126" s="31"/>
      <c r="LNV126" s="31"/>
      <c r="LNW126" s="31"/>
      <c r="LNX126" s="31"/>
      <c r="LNY126" s="31"/>
      <c r="LNZ126" s="31"/>
      <c r="LOA126" s="31"/>
      <c r="LOB126" s="31"/>
      <c r="LOC126" s="31"/>
      <c r="LOD126" s="31"/>
      <c r="LOE126" s="31"/>
      <c r="LOF126" s="31"/>
      <c r="LOG126" s="31"/>
      <c r="LOH126" s="31"/>
      <c r="LOI126" s="31"/>
      <c r="LOJ126" s="31"/>
      <c r="LOK126" s="31"/>
      <c r="LOL126" s="31"/>
      <c r="LOM126" s="31"/>
      <c r="LON126" s="31"/>
      <c r="LOO126" s="31"/>
      <c r="LOP126" s="31"/>
      <c r="LOQ126" s="31"/>
      <c r="LOR126" s="31"/>
      <c r="LOS126" s="31"/>
      <c r="LOT126" s="31"/>
      <c r="LOU126" s="31"/>
      <c r="LOV126" s="31"/>
      <c r="LOW126" s="31"/>
      <c r="LOX126" s="31"/>
      <c r="LOY126" s="31"/>
      <c r="LOZ126" s="31"/>
      <c r="LPA126" s="31"/>
      <c r="LPB126" s="31"/>
      <c r="LPC126" s="31"/>
      <c r="LPD126" s="31"/>
      <c r="LPE126" s="31"/>
      <c r="LPF126" s="31"/>
      <c r="LPG126" s="31"/>
      <c r="LPH126" s="31"/>
      <c r="LPI126" s="31"/>
      <c r="LPJ126" s="31"/>
      <c r="LPK126" s="31"/>
      <c r="LPL126" s="31"/>
      <c r="LPM126" s="31"/>
      <c r="LPN126" s="31"/>
      <c r="LPO126" s="31"/>
      <c r="LPP126" s="31"/>
      <c r="LPQ126" s="31"/>
      <c r="LPR126" s="31"/>
      <c r="LPS126" s="31"/>
      <c r="LPT126" s="31"/>
      <c r="LPU126" s="31"/>
      <c r="LPV126" s="31"/>
      <c r="LPW126" s="31"/>
      <c r="LPX126" s="31"/>
      <c r="LPY126" s="31"/>
      <c r="LPZ126" s="31"/>
      <c r="LQA126" s="31"/>
      <c r="LQB126" s="31"/>
      <c r="LQC126" s="31"/>
      <c r="LQD126" s="31"/>
      <c r="LQE126" s="31"/>
      <c r="LQF126" s="31"/>
      <c r="LQG126" s="31"/>
      <c r="LQH126" s="31"/>
      <c r="LQI126" s="31"/>
      <c r="LQJ126" s="31"/>
      <c r="LQK126" s="31"/>
      <c r="LQL126" s="31"/>
      <c r="LQM126" s="31"/>
      <c r="LQN126" s="31"/>
      <c r="LQO126" s="31"/>
      <c r="LQP126" s="31"/>
      <c r="LQQ126" s="31"/>
      <c r="LQR126" s="31"/>
      <c r="LQS126" s="31"/>
      <c r="LQT126" s="31"/>
      <c r="LQU126" s="31"/>
      <c r="LQV126" s="31"/>
      <c r="LQW126" s="31"/>
      <c r="LQX126" s="31"/>
      <c r="LQY126" s="31"/>
      <c r="LQZ126" s="31"/>
      <c r="LRA126" s="31"/>
      <c r="LRB126" s="31"/>
      <c r="LRC126" s="31"/>
      <c r="LRD126" s="31"/>
      <c r="LRE126" s="31"/>
      <c r="LRF126" s="31"/>
      <c r="LRG126" s="31"/>
      <c r="LRH126" s="31"/>
      <c r="LRI126" s="31"/>
      <c r="LRJ126" s="31"/>
      <c r="LRK126" s="31"/>
      <c r="LRL126" s="31"/>
      <c r="LRM126" s="31"/>
      <c r="LRN126" s="31"/>
      <c r="LRO126" s="31"/>
      <c r="LRP126" s="31"/>
      <c r="LRQ126" s="31"/>
      <c r="LRR126" s="31"/>
      <c r="LRS126" s="31"/>
      <c r="LRT126" s="31"/>
      <c r="LRU126" s="31"/>
      <c r="LRV126" s="31"/>
      <c r="LRW126" s="31"/>
      <c r="LRX126" s="31"/>
      <c r="LRY126" s="31"/>
      <c r="LRZ126" s="31"/>
      <c r="LSA126" s="31"/>
      <c r="LSB126" s="31"/>
      <c r="LSC126" s="31"/>
      <c r="LSD126" s="31"/>
      <c r="LSE126" s="31"/>
      <c r="LSF126" s="31"/>
      <c r="LSG126" s="31"/>
      <c r="LSH126" s="31"/>
      <c r="LSI126" s="31"/>
      <c r="LSJ126" s="31"/>
      <c r="LSK126" s="31"/>
      <c r="LSL126" s="31"/>
      <c r="LSM126" s="31"/>
      <c r="LSN126" s="31"/>
      <c r="LSO126" s="31"/>
      <c r="LSP126" s="31"/>
      <c r="LSQ126" s="31"/>
      <c r="LSR126" s="31"/>
      <c r="LSS126" s="31"/>
      <c r="LST126" s="31"/>
      <c r="LSU126" s="31"/>
      <c r="LSV126" s="31"/>
      <c r="LSW126" s="31"/>
      <c r="LSX126" s="31"/>
      <c r="LSY126" s="31"/>
      <c r="LSZ126" s="31"/>
      <c r="LTA126" s="31"/>
      <c r="LTB126" s="31"/>
      <c r="LTC126" s="31"/>
      <c r="LTD126" s="31"/>
      <c r="LTE126" s="31"/>
      <c r="LTF126" s="31"/>
      <c r="LTG126" s="31"/>
      <c r="LTH126" s="31"/>
      <c r="LTI126" s="31"/>
      <c r="LTJ126" s="31"/>
      <c r="LTK126" s="31"/>
      <c r="LTL126" s="31"/>
      <c r="LTM126" s="31"/>
      <c r="LTN126" s="31"/>
      <c r="LTO126" s="31"/>
      <c r="LTP126" s="31"/>
      <c r="LTQ126" s="31"/>
      <c r="LTR126" s="31"/>
      <c r="LTS126" s="31"/>
      <c r="LTT126" s="31"/>
      <c r="LTU126" s="31"/>
      <c r="LTV126" s="31"/>
      <c r="LTW126" s="31"/>
      <c r="LTX126" s="31"/>
      <c r="LTY126" s="31"/>
      <c r="LTZ126" s="31"/>
      <c r="LUA126" s="31"/>
      <c r="LUB126" s="31"/>
      <c r="LUC126" s="31"/>
      <c r="LUD126" s="31"/>
      <c r="LUE126" s="31"/>
      <c r="LUF126" s="31"/>
      <c r="LUG126" s="31"/>
      <c r="LUH126" s="31"/>
      <c r="LUI126" s="31"/>
      <c r="LUJ126" s="31"/>
      <c r="LUK126" s="31"/>
      <c r="LUL126" s="31"/>
      <c r="LUM126" s="31"/>
      <c r="LUN126" s="31"/>
      <c r="LUO126" s="31"/>
      <c r="LUP126" s="31"/>
      <c r="LUQ126" s="31"/>
      <c r="LUR126" s="31"/>
      <c r="LUS126" s="31"/>
      <c r="LUT126" s="31"/>
      <c r="LUU126" s="31"/>
      <c r="LUV126" s="31"/>
      <c r="LUW126" s="31"/>
      <c r="LUX126" s="31"/>
      <c r="LUY126" s="31"/>
      <c r="LUZ126" s="31"/>
      <c r="LVA126" s="31"/>
      <c r="LVB126" s="31"/>
      <c r="LVC126" s="31"/>
      <c r="LVD126" s="31"/>
      <c r="LVE126" s="31"/>
      <c r="LVF126" s="31"/>
      <c r="LVG126" s="31"/>
      <c r="LVH126" s="31"/>
      <c r="LVI126" s="31"/>
      <c r="LVJ126" s="31"/>
      <c r="LVK126" s="31"/>
      <c r="LVL126" s="31"/>
      <c r="LVM126" s="31"/>
      <c r="LVN126" s="31"/>
      <c r="LVO126" s="31"/>
      <c r="LVP126" s="31"/>
      <c r="LVQ126" s="31"/>
      <c r="LVR126" s="31"/>
      <c r="LVS126" s="31"/>
      <c r="LVT126" s="31"/>
      <c r="LVU126" s="31"/>
      <c r="LVV126" s="31"/>
      <c r="LVW126" s="31"/>
      <c r="LVX126" s="31"/>
      <c r="LVY126" s="31"/>
      <c r="LVZ126" s="31"/>
      <c r="LWA126" s="31"/>
      <c r="LWB126" s="31"/>
      <c r="LWC126" s="31"/>
      <c r="LWD126" s="31"/>
      <c r="LWE126" s="31"/>
      <c r="LWF126" s="31"/>
      <c r="LWG126" s="31"/>
      <c r="LWH126" s="31"/>
      <c r="LWI126" s="31"/>
      <c r="LWJ126" s="31"/>
      <c r="LWK126" s="31"/>
      <c r="LWL126" s="31"/>
      <c r="LWM126" s="31"/>
      <c r="LWN126" s="31"/>
      <c r="LWO126" s="31"/>
      <c r="LWP126" s="31"/>
      <c r="LWQ126" s="31"/>
      <c r="LWR126" s="31"/>
      <c r="LWS126" s="31"/>
      <c r="LWT126" s="31"/>
      <c r="LWU126" s="31"/>
      <c r="LWV126" s="31"/>
      <c r="LWW126" s="31"/>
      <c r="LWX126" s="31"/>
      <c r="LWY126" s="31"/>
      <c r="LWZ126" s="31"/>
      <c r="LXA126" s="31"/>
      <c r="LXB126" s="31"/>
      <c r="LXC126" s="31"/>
      <c r="LXD126" s="31"/>
      <c r="LXE126" s="31"/>
      <c r="LXF126" s="31"/>
      <c r="LXG126" s="31"/>
      <c r="LXH126" s="31"/>
      <c r="LXI126" s="31"/>
      <c r="LXJ126" s="31"/>
      <c r="LXK126" s="31"/>
      <c r="LXL126" s="31"/>
      <c r="LXM126" s="31"/>
      <c r="LXN126" s="31"/>
      <c r="LXO126" s="31"/>
      <c r="LXP126" s="31"/>
      <c r="LXQ126" s="31"/>
      <c r="LXR126" s="31"/>
      <c r="LXS126" s="31"/>
      <c r="LXT126" s="31"/>
      <c r="LXU126" s="31"/>
      <c r="LXV126" s="31"/>
      <c r="LXW126" s="31"/>
      <c r="LXX126" s="31"/>
      <c r="LXY126" s="31"/>
      <c r="LXZ126" s="31"/>
      <c r="LYA126" s="31"/>
      <c r="LYB126" s="31"/>
      <c r="LYC126" s="31"/>
      <c r="LYD126" s="31"/>
      <c r="LYE126" s="31"/>
      <c r="LYF126" s="31"/>
      <c r="LYG126" s="31"/>
      <c r="LYH126" s="31"/>
      <c r="LYI126" s="31"/>
      <c r="LYJ126" s="31"/>
      <c r="LYK126" s="31"/>
      <c r="LYL126" s="31"/>
      <c r="LYM126" s="31"/>
      <c r="LYN126" s="31"/>
      <c r="LYO126" s="31"/>
      <c r="LYP126" s="31"/>
      <c r="LYQ126" s="31"/>
      <c r="LYR126" s="31"/>
      <c r="LYS126" s="31"/>
      <c r="LYT126" s="31"/>
      <c r="LYU126" s="31"/>
      <c r="LYV126" s="31"/>
      <c r="LYW126" s="31"/>
      <c r="LYX126" s="31"/>
      <c r="LYY126" s="31"/>
      <c r="LYZ126" s="31"/>
      <c r="LZA126" s="31"/>
      <c r="LZB126" s="31"/>
      <c r="LZC126" s="31"/>
      <c r="LZD126" s="31"/>
      <c r="LZE126" s="31"/>
      <c r="LZF126" s="31"/>
      <c r="LZG126" s="31"/>
      <c r="LZH126" s="31"/>
      <c r="LZI126" s="31"/>
      <c r="LZJ126" s="31"/>
      <c r="LZK126" s="31"/>
      <c r="LZL126" s="31"/>
      <c r="LZM126" s="31"/>
      <c r="LZN126" s="31"/>
      <c r="LZO126" s="31"/>
      <c r="LZP126" s="31"/>
      <c r="LZQ126" s="31"/>
      <c r="LZR126" s="31"/>
      <c r="LZS126" s="31"/>
      <c r="LZT126" s="31"/>
      <c r="LZU126" s="31"/>
      <c r="LZV126" s="31"/>
      <c r="LZW126" s="31"/>
      <c r="LZX126" s="31"/>
      <c r="LZY126" s="31"/>
      <c r="LZZ126" s="31"/>
      <c r="MAA126" s="31"/>
      <c r="MAB126" s="31"/>
      <c r="MAC126" s="31"/>
      <c r="MAD126" s="31"/>
      <c r="MAE126" s="31"/>
      <c r="MAF126" s="31"/>
      <c r="MAG126" s="31"/>
      <c r="MAH126" s="31"/>
      <c r="MAI126" s="31"/>
      <c r="MAJ126" s="31"/>
      <c r="MAK126" s="31"/>
      <c r="MAL126" s="31"/>
      <c r="MAM126" s="31"/>
      <c r="MAN126" s="31"/>
      <c r="MAO126" s="31"/>
      <c r="MAP126" s="31"/>
      <c r="MAQ126" s="31"/>
      <c r="MAR126" s="31"/>
      <c r="MAS126" s="31"/>
      <c r="MAT126" s="31"/>
      <c r="MAU126" s="31"/>
      <c r="MAV126" s="31"/>
      <c r="MAW126" s="31"/>
      <c r="MAX126" s="31"/>
      <c r="MAY126" s="31"/>
      <c r="MAZ126" s="31"/>
      <c r="MBA126" s="31"/>
      <c r="MBB126" s="31"/>
      <c r="MBC126" s="31"/>
      <c r="MBD126" s="31"/>
      <c r="MBE126" s="31"/>
      <c r="MBF126" s="31"/>
      <c r="MBG126" s="31"/>
      <c r="MBH126" s="31"/>
      <c r="MBI126" s="31"/>
      <c r="MBJ126" s="31"/>
      <c r="MBK126" s="31"/>
      <c r="MBL126" s="31"/>
      <c r="MBM126" s="31"/>
      <c r="MBN126" s="31"/>
      <c r="MBO126" s="31"/>
      <c r="MBP126" s="31"/>
      <c r="MBQ126" s="31"/>
      <c r="MBR126" s="31"/>
      <c r="MBS126" s="31"/>
      <c r="MBT126" s="31"/>
      <c r="MBU126" s="31"/>
      <c r="MBV126" s="31"/>
      <c r="MBW126" s="31"/>
      <c r="MBX126" s="31"/>
      <c r="MBY126" s="31"/>
      <c r="MBZ126" s="31"/>
      <c r="MCA126" s="31"/>
      <c r="MCB126" s="31"/>
      <c r="MCC126" s="31"/>
      <c r="MCD126" s="31"/>
      <c r="MCE126" s="31"/>
      <c r="MCF126" s="31"/>
      <c r="MCG126" s="31"/>
      <c r="MCH126" s="31"/>
      <c r="MCI126" s="31"/>
      <c r="MCJ126" s="31"/>
      <c r="MCK126" s="31"/>
      <c r="MCL126" s="31"/>
      <c r="MCM126" s="31"/>
      <c r="MCN126" s="31"/>
      <c r="MCO126" s="31"/>
      <c r="MCP126" s="31"/>
      <c r="MCQ126" s="31"/>
      <c r="MCR126" s="31"/>
      <c r="MCS126" s="31"/>
      <c r="MCT126" s="31"/>
      <c r="MCU126" s="31"/>
      <c r="MCV126" s="31"/>
      <c r="MCW126" s="31"/>
      <c r="MCX126" s="31"/>
      <c r="MCY126" s="31"/>
      <c r="MCZ126" s="31"/>
      <c r="MDA126" s="31"/>
      <c r="MDB126" s="31"/>
      <c r="MDC126" s="31"/>
      <c r="MDD126" s="31"/>
      <c r="MDE126" s="31"/>
      <c r="MDF126" s="31"/>
      <c r="MDG126" s="31"/>
      <c r="MDH126" s="31"/>
      <c r="MDI126" s="31"/>
      <c r="MDJ126" s="31"/>
      <c r="MDK126" s="31"/>
      <c r="MDL126" s="31"/>
      <c r="MDM126" s="31"/>
      <c r="MDN126" s="31"/>
      <c r="MDO126" s="31"/>
      <c r="MDP126" s="31"/>
      <c r="MDQ126" s="31"/>
      <c r="MDR126" s="31"/>
      <c r="MDS126" s="31"/>
      <c r="MDT126" s="31"/>
      <c r="MDU126" s="31"/>
      <c r="MDV126" s="31"/>
      <c r="MDW126" s="31"/>
      <c r="MDX126" s="31"/>
      <c r="MDY126" s="31"/>
      <c r="MDZ126" s="31"/>
      <c r="MEA126" s="31"/>
      <c r="MEB126" s="31"/>
      <c r="MEC126" s="31"/>
      <c r="MED126" s="31"/>
      <c r="MEE126" s="31"/>
      <c r="MEF126" s="31"/>
      <c r="MEG126" s="31"/>
      <c r="MEH126" s="31"/>
      <c r="MEI126" s="31"/>
      <c r="MEJ126" s="31"/>
      <c r="MEK126" s="31"/>
      <c r="MEL126" s="31"/>
      <c r="MEM126" s="31"/>
      <c r="MEN126" s="31"/>
      <c r="MEO126" s="31"/>
      <c r="MEP126" s="31"/>
      <c r="MEQ126" s="31"/>
      <c r="MER126" s="31"/>
      <c r="MES126" s="31"/>
      <c r="MET126" s="31"/>
      <c r="MEU126" s="31"/>
      <c r="MEV126" s="31"/>
      <c r="MEW126" s="31"/>
      <c r="MEX126" s="31"/>
      <c r="MEY126" s="31"/>
      <c r="MEZ126" s="31"/>
      <c r="MFA126" s="31"/>
      <c r="MFB126" s="31"/>
      <c r="MFC126" s="31"/>
      <c r="MFD126" s="31"/>
      <c r="MFE126" s="31"/>
      <c r="MFF126" s="31"/>
      <c r="MFG126" s="31"/>
      <c r="MFH126" s="31"/>
      <c r="MFI126" s="31"/>
      <c r="MFJ126" s="31"/>
      <c r="MFK126" s="31"/>
      <c r="MFL126" s="31"/>
      <c r="MFM126" s="31"/>
      <c r="MFN126" s="31"/>
      <c r="MFO126" s="31"/>
      <c r="MFP126" s="31"/>
      <c r="MFQ126" s="31"/>
      <c r="MFR126" s="31"/>
      <c r="MFS126" s="31"/>
      <c r="MFT126" s="31"/>
      <c r="MFU126" s="31"/>
      <c r="MFV126" s="31"/>
      <c r="MFW126" s="31"/>
      <c r="MFX126" s="31"/>
      <c r="MFY126" s="31"/>
      <c r="MFZ126" s="31"/>
      <c r="MGA126" s="31"/>
      <c r="MGB126" s="31"/>
      <c r="MGC126" s="31"/>
      <c r="MGD126" s="31"/>
      <c r="MGE126" s="31"/>
      <c r="MGF126" s="31"/>
      <c r="MGG126" s="31"/>
      <c r="MGH126" s="31"/>
      <c r="MGI126" s="31"/>
      <c r="MGJ126" s="31"/>
      <c r="MGK126" s="31"/>
      <c r="MGL126" s="31"/>
      <c r="MGM126" s="31"/>
      <c r="MGN126" s="31"/>
      <c r="MGO126" s="31"/>
      <c r="MGP126" s="31"/>
      <c r="MGQ126" s="31"/>
      <c r="MGR126" s="31"/>
      <c r="MGS126" s="31"/>
      <c r="MGT126" s="31"/>
      <c r="MGU126" s="31"/>
      <c r="MGV126" s="31"/>
      <c r="MGW126" s="31"/>
      <c r="MGX126" s="31"/>
      <c r="MGY126" s="31"/>
      <c r="MGZ126" s="31"/>
      <c r="MHA126" s="31"/>
      <c r="MHB126" s="31"/>
      <c r="MHC126" s="31"/>
      <c r="MHD126" s="31"/>
      <c r="MHE126" s="31"/>
      <c r="MHF126" s="31"/>
      <c r="MHG126" s="31"/>
      <c r="MHH126" s="31"/>
      <c r="MHI126" s="31"/>
      <c r="MHJ126" s="31"/>
      <c r="MHK126" s="31"/>
      <c r="MHL126" s="31"/>
      <c r="MHM126" s="31"/>
      <c r="MHN126" s="31"/>
      <c r="MHO126" s="31"/>
      <c r="MHP126" s="31"/>
      <c r="MHQ126" s="31"/>
      <c r="MHR126" s="31"/>
      <c r="MHS126" s="31"/>
      <c r="MHT126" s="31"/>
      <c r="MHU126" s="31"/>
      <c r="MHV126" s="31"/>
      <c r="MHW126" s="31"/>
      <c r="MHX126" s="31"/>
      <c r="MHY126" s="31"/>
      <c r="MHZ126" s="31"/>
      <c r="MIA126" s="31"/>
      <c r="MIB126" s="31"/>
      <c r="MIC126" s="31"/>
      <c r="MID126" s="31"/>
      <c r="MIE126" s="31"/>
      <c r="MIF126" s="31"/>
      <c r="MIG126" s="31"/>
      <c r="MIH126" s="31"/>
      <c r="MII126" s="31"/>
      <c r="MIJ126" s="31"/>
      <c r="MIK126" s="31"/>
      <c r="MIL126" s="31"/>
      <c r="MIM126" s="31"/>
      <c r="MIN126" s="31"/>
      <c r="MIO126" s="31"/>
      <c r="MIP126" s="31"/>
      <c r="MIQ126" s="31"/>
      <c r="MIR126" s="31"/>
      <c r="MIS126" s="31"/>
      <c r="MIT126" s="31"/>
      <c r="MIU126" s="31"/>
      <c r="MIV126" s="31"/>
      <c r="MIW126" s="31"/>
      <c r="MIX126" s="31"/>
      <c r="MIY126" s="31"/>
      <c r="MIZ126" s="31"/>
      <c r="MJA126" s="31"/>
      <c r="MJB126" s="31"/>
      <c r="MJC126" s="31"/>
      <c r="MJD126" s="31"/>
      <c r="MJE126" s="31"/>
      <c r="MJF126" s="31"/>
      <c r="MJG126" s="31"/>
      <c r="MJH126" s="31"/>
      <c r="MJI126" s="31"/>
      <c r="MJJ126" s="31"/>
      <c r="MJK126" s="31"/>
      <c r="MJL126" s="31"/>
      <c r="MJM126" s="31"/>
      <c r="MJN126" s="31"/>
      <c r="MJO126" s="31"/>
      <c r="MJP126" s="31"/>
      <c r="MJQ126" s="31"/>
      <c r="MJR126" s="31"/>
      <c r="MJS126" s="31"/>
      <c r="MJT126" s="31"/>
      <c r="MJU126" s="31"/>
      <c r="MJV126" s="31"/>
      <c r="MJW126" s="31"/>
      <c r="MJX126" s="31"/>
      <c r="MJY126" s="31"/>
      <c r="MJZ126" s="31"/>
      <c r="MKA126" s="31"/>
      <c r="MKB126" s="31"/>
      <c r="MKC126" s="31"/>
      <c r="MKD126" s="31"/>
      <c r="MKE126" s="31"/>
      <c r="MKF126" s="31"/>
      <c r="MKG126" s="31"/>
      <c r="MKH126" s="31"/>
      <c r="MKI126" s="31"/>
      <c r="MKJ126" s="31"/>
      <c r="MKK126" s="31"/>
      <c r="MKL126" s="31"/>
      <c r="MKM126" s="31"/>
      <c r="MKN126" s="31"/>
      <c r="MKO126" s="31"/>
      <c r="MKP126" s="31"/>
      <c r="MKQ126" s="31"/>
      <c r="MKR126" s="31"/>
      <c r="MKS126" s="31"/>
      <c r="MKT126" s="31"/>
      <c r="MKU126" s="31"/>
      <c r="MKV126" s="31"/>
      <c r="MKW126" s="31"/>
      <c r="MKX126" s="31"/>
      <c r="MKY126" s="31"/>
      <c r="MKZ126" s="31"/>
      <c r="MLA126" s="31"/>
      <c r="MLB126" s="31"/>
      <c r="MLC126" s="31"/>
      <c r="MLD126" s="31"/>
      <c r="MLE126" s="31"/>
      <c r="MLF126" s="31"/>
      <c r="MLG126" s="31"/>
      <c r="MLH126" s="31"/>
      <c r="MLI126" s="31"/>
      <c r="MLJ126" s="31"/>
      <c r="MLK126" s="31"/>
      <c r="MLL126" s="31"/>
      <c r="MLM126" s="31"/>
      <c r="MLN126" s="31"/>
      <c r="MLO126" s="31"/>
      <c r="MLP126" s="31"/>
      <c r="MLQ126" s="31"/>
      <c r="MLR126" s="31"/>
      <c r="MLS126" s="31"/>
      <c r="MLT126" s="31"/>
      <c r="MLU126" s="31"/>
      <c r="MLV126" s="31"/>
      <c r="MLW126" s="31"/>
      <c r="MLX126" s="31"/>
      <c r="MLY126" s="31"/>
      <c r="MLZ126" s="31"/>
      <c r="MMA126" s="31"/>
      <c r="MMB126" s="31"/>
      <c r="MMC126" s="31"/>
      <c r="MMD126" s="31"/>
      <c r="MME126" s="31"/>
      <c r="MMF126" s="31"/>
      <c r="MMG126" s="31"/>
      <c r="MMH126" s="31"/>
      <c r="MMI126" s="31"/>
      <c r="MMJ126" s="31"/>
      <c r="MMK126" s="31"/>
      <c r="MML126" s="31"/>
      <c r="MMM126" s="31"/>
      <c r="MMN126" s="31"/>
      <c r="MMO126" s="31"/>
      <c r="MMP126" s="31"/>
      <c r="MMQ126" s="31"/>
      <c r="MMR126" s="31"/>
      <c r="MMS126" s="31"/>
      <c r="MMT126" s="31"/>
      <c r="MMU126" s="31"/>
      <c r="MMV126" s="31"/>
      <c r="MMW126" s="31"/>
      <c r="MMX126" s="31"/>
      <c r="MMY126" s="31"/>
      <c r="MMZ126" s="31"/>
      <c r="MNA126" s="31"/>
      <c r="MNB126" s="31"/>
      <c r="MNC126" s="31"/>
      <c r="MND126" s="31"/>
      <c r="MNE126" s="31"/>
      <c r="MNF126" s="31"/>
      <c r="MNG126" s="31"/>
      <c r="MNH126" s="31"/>
      <c r="MNI126" s="31"/>
      <c r="MNJ126" s="31"/>
      <c r="MNK126" s="31"/>
      <c r="MNL126" s="31"/>
      <c r="MNM126" s="31"/>
      <c r="MNN126" s="31"/>
      <c r="MNO126" s="31"/>
      <c r="MNP126" s="31"/>
      <c r="MNQ126" s="31"/>
      <c r="MNR126" s="31"/>
      <c r="MNS126" s="31"/>
      <c r="MNT126" s="31"/>
      <c r="MNU126" s="31"/>
      <c r="MNV126" s="31"/>
      <c r="MNW126" s="31"/>
      <c r="MNX126" s="31"/>
      <c r="MNY126" s="31"/>
      <c r="MNZ126" s="31"/>
      <c r="MOA126" s="31"/>
      <c r="MOB126" s="31"/>
      <c r="MOC126" s="31"/>
      <c r="MOD126" s="31"/>
      <c r="MOE126" s="31"/>
      <c r="MOF126" s="31"/>
      <c r="MOG126" s="31"/>
      <c r="MOH126" s="31"/>
      <c r="MOI126" s="31"/>
      <c r="MOJ126" s="31"/>
      <c r="MOK126" s="31"/>
      <c r="MOL126" s="31"/>
      <c r="MOM126" s="31"/>
      <c r="MON126" s="31"/>
      <c r="MOO126" s="31"/>
      <c r="MOP126" s="31"/>
      <c r="MOQ126" s="31"/>
      <c r="MOR126" s="31"/>
      <c r="MOS126" s="31"/>
      <c r="MOT126" s="31"/>
      <c r="MOU126" s="31"/>
      <c r="MOV126" s="31"/>
      <c r="MOW126" s="31"/>
      <c r="MOX126" s="31"/>
      <c r="MOY126" s="31"/>
      <c r="MOZ126" s="31"/>
      <c r="MPA126" s="31"/>
      <c r="MPB126" s="31"/>
      <c r="MPC126" s="31"/>
      <c r="MPD126" s="31"/>
      <c r="MPE126" s="31"/>
      <c r="MPF126" s="31"/>
      <c r="MPG126" s="31"/>
      <c r="MPH126" s="31"/>
      <c r="MPI126" s="31"/>
      <c r="MPJ126" s="31"/>
      <c r="MPK126" s="31"/>
      <c r="MPL126" s="31"/>
      <c r="MPM126" s="31"/>
      <c r="MPN126" s="31"/>
      <c r="MPO126" s="31"/>
      <c r="MPP126" s="31"/>
      <c r="MPQ126" s="31"/>
      <c r="MPR126" s="31"/>
      <c r="MPS126" s="31"/>
      <c r="MPT126" s="31"/>
      <c r="MPU126" s="31"/>
      <c r="MPV126" s="31"/>
      <c r="MPW126" s="31"/>
      <c r="MPX126" s="31"/>
      <c r="MPY126" s="31"/>
      <c r="MPZ126" s="31"/>
      <c r="MQA126" s="31"/>
      <c r="MQB126" s="31"/>
      <c r="MQC126" s="31"/>
      <c r="MQD126" s="31"/>
      <c r="MQE126" s="31"/>
      <c r="MQF126" s="31"/>
      <c r="MQG126" s="31"/>
      <c r="MQH126" s="31"/>
      <c r="MQI126" s="31"/>
      <c r="MQJ126" s="31"/>
      <c r="MQK126" s="31"/>
      <c r="MQL126" s="31"/>
      <c r="MQM126" s="31"/>
      <c r="MQN126" s="31"/>
      <c r="MQO126" s="31"/>
      <c r="MQP126" s="31"/>
      <c r="MQQ126" s="31"/>
      <c r="MQR126" s="31"/>
      <c r="MQS126" s="31"/>
      <c r="MQT126" s="31"/>
      <c r="MQU126" s="31"/>
      <c r="MQV126" s="31"/>
      <c r="MQW126" s="31"/>
      <c r="MQX126" s="31"/>
      <c r="MQY126" s="31"/>
      <c r="MQZ126" s="31"/>
      <c r="MRA126" s="31"/>
      <c r="MRB126" s="31"/>
      <c r="MRC126" s="31"/>
      <c r="MRD126" s="31"/>
      <c r="MRE126" s="31"/>
      <c r="MRF126" s="31"/>
      <c r="MRG126" s="31"/>
      <c r="MRH126" s="31"/>
      <c r="MRI126" s="31"/>
      <c r="MRJ126" s="31"/>
      <c r="MRK126" s="31"/>
      <c r="MRL126" s="31"/>
      <c r="MRM126" s="31"/>
      <c r="MRN126" s="31"/>
      <c r="MRO126" s="31"/>
      <c r="MRP126" s="31"/>
      <c r="MRQ126" s="31"/>
      <c r="MRR126" s="31"/>
      <c r="MRS126" s="31"/>
      <c r="MRT126" s="31"/>
      <c r="MRU126" s="31"/>
      <c r="MRV126" s="31"/>
      <c r="MRW126" s="31"/>
      <c r="MRX126" s="31"/>
      <c r="MRY126" s="31"/>
      <c r="MRZ126" s="31"/>
      <c r="MSA126" s="31"/>
      <c r="MSB126" s="31"/>
      <c r="MSC126" s="31"/>
      <c r="MSD126" s="31"/>
      <c r="MSE126" s="31"/>
      <c r="MSF126" s="31"/>
      <c r="MSG126" s="31"/>
      <c r="MSH126" s="31"/>
      <c r="MSI126" s="31"/>
      <c r="MSJ126" s="31"/>
      <c r="MSK126" s="31"/>
      <c r="MSL126" s="31"/>
      <c r="MSM126" s="31"/>
      <c r="MSN126" s="31"/>
      <c r="MSO126" s="31"/>
      <c r="MSP126" s="31"/>
      <c r="MSQ126" s="31"/>
      <c r="MSR126" s="31"/>
      <c r="MSS126" s="31"/>
      <c r="MST126" s="31"/>
      <c r="MSU126" s="31"/>
      <c r="MSV126" s="31"/>
      <c r="MSW126" s="31"/>
      <c r="MSX126" s="31"/>
      <c r="MSY126" s="31"/>
      <c r="MSZ126" s="31"/>
      <c r="MTA126" s="31"/>
      <c r="MTB126" s="31"/>
      <c r="MTC126" s="31"/>
      <c r="MTD126" s="31"/>
      <c r="MTE126" s="31"/>
      <c r="MTF126" s="31"/>
      <c r="MTG126" s="31"/>
      <c r="MTH126" s="31"/>
      <c r="MTI126" s="31"/>
      <c r="MTJ126" s="31"/>
      <c r="MTK126" s="31"/>
      <c r="MTL126" s="31"/>
      <c r="MTM126" s="31"/>
      <c r="MTN126" s="31"/>
      <c r="MTO126" s="31"/>
      <c r="MTP126" s="31"/>
      <c r="MTQ126" s="31"/>
      <c r="MTR126" s="31"/>
      <c r="MTS126" s="31"/>
      <c r="MTT126" s="31"/>
      <c r="MTU126" s="31"/>
      <c r="MTV126" s="31"/>
      <c r="MTW126" s="31"/>
      <c r="MTX126" s="31"/>
      <c r="MTY126" s="31"/>
      <c r="MTZ126" s="31"/>
      <c r="MUA126" s="31"/>
      <c r="MUB126" s="31"/>
      <c r="MUC126" s="31"/>
      <c r="MUD126" s="31"/>
      <c r="MUE126" s="31"/>
      <c r="MUF126" s="31"/>
      <c r="MUG126" s="31"/>
      <c r="MUH126" s="31"/>
      <c r="MUI126" s="31"/>
      <c r="MUJ126" s="31"/>
      <c r="MUK126" s="31"/>
      <c r="MUL126" s="31"/>
      <c r="MUM126" s="31"/>
      <c r="MUN126" s="31"/>
      <c r="MUO126" s="31"/>
      <c r="MUP126" s="31"/>
      <c r="MUQ126" s="31"/>
      <c r="MUR126" s="31"/>
      <c r="MUS126" s="31"/>
      <c r="MUT126" s="31"/>
      <c r="MUU126" s="31"/>
      <c r="MUV126" s="31"/>
      <c r="MUW126" s="31"/>
      <c r="MUX126" s="31"/>
      <c r="MUY126" s="31"/>
      <c r="MUZ126" s="31"/>
      <c r="MVA126" s="31"/>
      <c r="MVB126" s="31"/>
      <c r="MVC126" s="31"/>
      <c r="MVD126" s="31"/>
      <c r="MVE126" s="31"/>
      <c r="MVF126" s="31"/>
      <c r="MVG126" s="31"/>
      <c r="MVH126" s="31"/>
      <c r="MVI126" s="31"/>
      <c r="MVJ126" s="31"/>
      <c r="MVK126" s="31"/>
      <c r="MVL126" s="31"/>
      <c r="MVM126" s="31"/>
      <c r="MVN126" s="31"/>
      <c r="MVO126" s="31"/>
      <c r="MVP126" s="31"/>
      <c r="MVQ126" s="31"/>
      <c r="MVR126" s="31"/>
      <c r="MVS126" s="31"/>
      <c r="MVT126" s="31"/>
      <c r="MVU126" s="31"/>
      <c r="MVV126" s="31"/>
      <c r="MVW126" s="31"/>
      <c r="MVX126" s="31"/>
      <c r="MVY126" s="31"/>
      <c r="MVZ126" s="31"/>
      <c r="MWA126" s="31"/>
      <c r="MWB126" s="31"/>
      <c r="MWC126" s="31"/>
      <c r="MWD126" s="31"/>
      <c r="MWE126" s="31"/>
      <c r="MWF126" s="31"/>
      <c r="MWG126" s="31"/>
      <c r="MWH126" s="31"/>
      <c r="MWI126" s="31"/>
      <c r="MWJ126" s="31"/>
      <c r="MWK126" s="31"/>
      <c r="MWL126" s="31"/>
      <c r="MWM126" s="31"/>
      <c r="MWN126" s="31"/>
      <c r="MWO126" s="31"/>
      <c r="MWP126" s="31"/>
      <c r="MWQ126" s="31"/>
      <c r="MWR126" s="31"/>
      <c r="MWS126" s="31"/>
      <c r="MWT126" s="31"/>
      <c r="MWU126" s="31"/>
      <c r="MWV126" s="31"/>
      <c r="MWW126" s="31"/>
      <c r="MWX126" s="31"/>
      <c r="MWY126" s="31"/>
      <c r="MWZ126" s="31"/>
      <c r="MXA126" s="31"/>
      <c r="MXB126" s="31"/>
      <c r="MXC126" s="31"/>
      <c r="MXD126" s="31"/>
      <c r="MXE126" s="31"/>
      <c r="MXF126" s="31"/>
      <c r="MXG126" s="31"/>
      <c r="MXH126" s="31"/>
      <c r="MXI126" s="31"/>
      <c r="MXJ126" s="31"/>
      <c r="MXK126" s="31"/>
      <c r="MXL126" s="31"/>
      <c r="MXM126" s="31"/>
      <c r="MXN126" s="31"/>
      <c r="MXO126" s="31"/>
      <c r="MXP126" s="31"/>
      <c r="MXQ126" s="31"/>
      <c r="MXR126" s="31"/>
      <c r="MXS126" s="31"/>
      <c r="MXT126" s="31"/>
      <c r="MXU126" s="31"/>
      <c r="MXV126" s="31"/>
      <c r="MXW126" s="31"/>
      <c r="MXX126" s="31"/>
      <c r="MXY126" s="31"/>
      <c r="MXZ126" s="31"/>
      <c r="MYA126" s="31"/>
      <c r="MYB126" s="31"/>
      <c r="MYC126" s="31"/>
      <c r="MYD126" s="31"/>
      <c r="MYE126" s="31"/>
      <c r="MYF126" s="31"/>
      <c r="MYG126" s="31"/>
      <c r="MYH126" s="31"/>
      <c r="MYI126" s="31"/>
      <c r="MYJ126" s="31"/>
      <c r="MYK126" s="31"/>
      <c r="MYL126" s="31"/>
      <c r="MYM126" s="31"/>
      <c r="MYN126" s="31"/>
      <c r="MYO126" s="31"/>
      <c r="MYP126" s="31"/>
      <c r="MYQ126" s="31"/>
      <c r="MYR126" s="31"/>
      <c r="MYS126" s="31"/>
      <c r="MYT126" s="31"/>
      <c r="MYU126" s="31"/>
      <c r="MYV126" s="31"/>
      <c r="MYW126" s="31"/>
      <c r="MYX126" s="31"/>
      <c r="MYY126" s="31"/>
      <c r="MYZ126" s="31"/>
      <c r="MZA126" s="31"/>
      <c r="MZB126" s="31"/>
      <c r="MZC126" s="31"/>
      <c r="MZD126" s="31"/>
      <c r="MZE126" s="31"/>
      <c r="MZF126" s="31"/>
      <c r="MZG126" s="31"/>
      <c r="MZH126" s="31"/>
      <c r="MZI126" s="31"/>
      <c r="MZJ126" s="31"/>
      <c r="MZK126" s="31"/>
      <c r="MZL126" s="31"/>
      <c r="MZM126" s="31"/>
      <c r="MZN126" s="31"/>
      <c r="MZO126" s="31"/>
      <c r="MZP126" s="31"/>
      <c r="MZQ126" s="31"/>
      <c r="MZR126" s="31"/>
      <c r="MZS126" s="31"/>
      <c r="MZT126" s="31"/>
      <c r="MZU126" s="31"/>
      <c r="MZV126" s="31"/>
      <c r="MZW126" s="31"/>
      <c r="MZX126" s="31"/>
      <c r="MZY126" s="31"/>
      <c r="MZZ126" s="31"/>
      <c r="NAA126" s="31"/>
      <c r="NAB126" s="31"/>
      <c r="NAC126" s="31"/>
      <c r="NAD126" s="31"/>
      <c r="NAE126" s="31"/>
      <c r="NAF126" s="31"/>
      <c r="NAG126" s="31"/>
      <c r="NAH126" s="31"/>
      <c r="NAI126" s="31"/>
      <c r="NAJ126" s="31"/>
      <c r="NAK126" s="31"/>
      <c r="NAL126" s="31"/>
      <c r="NAM126" s="31"/>
      <c r="NAN126" s="31"/>
      <c r="NAO126" s="31"/>
      <c r="NAP126" s="31"/>
      <c r="NAQ126" s="31"/>
      <c r="NAR126" s="31"/>
      <c r="NAS126" s="31"/>
      <c r="NAT126" s="31"/>
      <c r="NAU126" s="31"/>
      <c r="NAV126" s="31"/>
      <c r="NAW126" s="31"/>
      <c r="NAX126" s="31"/>
      <c r="NAY126" s="31"/>
      <c r="NAZ126" s="31"/>
      <c r="NBA126" s="31"/>
      <c r="NBB126" s="31"/>
      <c r="NBC126" s="31"/>
      <c r="NBD126" s="31"/>
      <c r="NBE126" s="31"/>
      <c r="NBF126" s="31"/>
      <c r="NBG126" s="31"/>
      <c r="NBH126" s="31"/>
      <c r="NBI126" s="31"/>
      <c r="NBJ126" s="31"/>
      <c r="NBK126" s="31"/>
      <c r="NBL126" s="31"/>
      <c r="NBM126" s="31"/>
      <c r="NBN126" s="31"/>
      <c r="NBO126" s="31"/>
      <c r="NBP126" s="31"/>
      <c r="NBQ126" s="31"/>
      <c r="NBR126" s="31"/>
      <c r="NBS126" s="31"/>
      <c r="NBT126" s="31"/>
      <c r="NBU126" s="31"/>
      <c r="NBV126" s="31"/>
      <c r="NBW126" s="31"/>
      <c r="NBX126" s="31"/>
      <c r="NBY126" s="31"/>
      <c r="NBZ126" s="31"/>
      <c r="NCA126" s="31"/>
      <c r="NCB126" s="31"/>
      <c r="NCC126" s="31"/>
      <c r="NCD126" s="31"/>
      <c r="NCE126" s="31"/>
      <c r="NCF126" s="31"/>
      <c r="NCG126" s="31"/>
      <c r="NCH126" s="31"/>
      <c r="NCI126" s="31"/>
      <c r="NCJ126" s="31"/>
      <c r="NCK126" s="31"/>
      <c r="NCL126" s="31"/>
      <c r="NCM126" s="31"/>
      <c r="NCN126" s="31"/>
      <c r="NCO126" s="31"/>
      <c r="NCP126" s="31"/>
      <c r="NCQ126" s="31"/>
      <c r="NCR126" s="31"/>
      <c r="NCS126" s="31"/>
      <c r="NCT126" s="31"/>
      <c r="NCU126" s="31"/>
      <c r="NCV126" s="31"/>
      <c r="NCW126" s="31"/>
      <c r="NCX126" s="31"/>
      <c r="NCY126" s="31"/>
      <c r="NCZ126" s="31"/>
      <c r="NDA126" s="31"/>
      <c r="NDB126" s="31"/>
      <c r="NDC126" s="31"/>
      <c r="NDD126" s="31"/>
      <c r="NDE126" s="31"/>
      <c r="NDF126" s="31"/>
      <c r="NDG126" s="31"/>
      <c r="NDH126" s="31"/>
      <c r="NDI126" s="31"/>
      <c r="NDJ126" s="31"/>
      <c r="NDK126" s="31"/>
      <c r="NDL126" s="31"/>
      <c r="NDM126" s="31"/>
      <c r="NDN126" s="31"/>
      <c r="NDO126" s="31"/>
      <c r="NDP126" s="31"/>
      <c r="NDQ126" s="31"/>
      <c r="NDR126" s="31"/>
      <c r="NDS126" s="31"/>
      <c r="NDT126" s="31"/>
      <c r="NDU126" s="31"/>
      <c r="NDV126" s="31"/>
      <c r="NDW126" s="31"/>
      <c r="NDX126" s="31"/>
      <c r="NDY126" s="31"/>
      <c r="NDZ126" s="31"/>
      <c r="NEA126" s="31"/>
      <c r="NEB126" s="31"/>
      <c r="NEC126" s="31"/>
      <c r="NED126" s="31"/>
      <c r="NEE126" s="31"/>
      <c r="NEF126" s="31"/>
      <c r="NEG126" s="31"/>
      <c r="NEH126" s="31"/>
      <c r="NEI126" s="31"/>
      <c r="NEJ126" s="31"/>
      <c r="NEK126" s="31"/>
      <c r="NEL126" s="31"/>
      <c r="NEM126" s="31"/>
      <c r="NEN126" s="31"/>
      <c r="NEO126" s="31"/>
      <c r="NEP126" s="31"/>
      <c r="NEQ126" s="31"/>
      <c r="NER126" s="31"/>
      <c r="NES126" s="31"/>
      <c r="NET126" s="31"/>
      <c r="NEU126" s="31"/>
      <c r="NEV126" s="31"/>
      <c r="NEW126" s="31"/>
      <c r="NEX126" s="31"/>
      <c r="NEY126" s="31"/>
      <c r="NEZ126" s="31"/>
      <c r="NFA126" s="31"/>
      <c r="NFB126" s="31"/>
      <c r="NFC126" s="31"/>
      <c r="NFD126" s="31"/>
      <c r="NFE126" s="31"/>
      <c r="NFF126" s="31"/>
      <c r="NFG126" s="31"/>
      <c r="NFH126" s="31"/>
      <c r="NFI126" s="31"/>
      <c r="NFJ126" s="31"/>
      <c r="NFK126" s="31"/>
      <c r="NFL126" s="31"/>
      <c r="NFM126" s="31"/>
      <c r="NFN126" s="31"/>
      <c r="NFO126" s="31"/>
      <c r="NFP126" s="31"/>
      <c r="NFQ126" s="31"/>
      <c r="NFR126" s="31"/>
      <c r="NFS126" s="31"/>
      <c r="NFT126" s="31"/>
      <c r="NFU126" s="31"/>
      <c r="NFV126" s="31"/>
      <c r="NFW126" s="31"/>
      <c r="NFX126" s="31"/>
      <c r="NFY126" s="31"/>
      <c r="NFZ126" s="31"/>
      <c r="NGA126" s="31"/>
      <c r="NGB126" s="31"/>
      <c r="NGC126" s="31"/>
      <c r="NGD126" s="31"/>
      <c r="NGE126" s="31"/>
      <c r="NGF126" s="31"/>
      <c r="NGG126" s="31"/>
      <c r="NGH126" s="31"/>
      <c r="NGI126" s="31"/>
      <c r="NGJ126" s="31"/>
      <c r="NGK126" s="31"/>
      <c r="NGL126" s="31"/>
      <c r="NGM126" s="31"/>
      <c r="NGN126" s="31"/>
      <c r="NGO126" s="31"/>
      <c r="NGP126" s="31"/>
      <c r="NGQ126" s="31"/>
      <c r="NGR126" s="31"/>
      <c r="NGS126" s="31"/>
      <c r="NGT126" s="31"/>
      <c r="NGU126" s="31"/>
      <c r="NGV126" s="31"/>
      <c r="NGW126" s="31"/>
      <c r="NGX126" s="31"/>
      <c r="NGY126" s="31"/>
      <c r="NGZ126" s="31"/>
      <c r="NHA126" s="31"/>
      <c r="NHB126" s="31"/>
      <c r="NHC126" s="31"/>
      <c r="NHD126" s="31"/>
      <c r="NHE126" s="31"/>
      <c r="NHF126" s="31"/>
      <c r="NHG126" s="31"/>
      <c r="NHH126" s="31"/>
      <c r="NHI126" s="31"/>
      <c r="NHJ126" s="31"/>
      <c r="NHK126" s="31"/>
      <c r="NHL126" s="31"/>
      <c r="NHM126" s="31"/>
      <c r="NHN126" s="31"/>
      <c r="NHO126" s="31"/>
      <c r="NHP126" s="31"/>
      <c r="NHQ126" s="31"/>
      <c r="NHR126" s="31"/>
      <c r="NHS126" s="31"/>
      <c r="NHT126" s="31"/>
      <c r="NHU126" s="31"/>
      <c r="NHV126" s="31"/>
      <c r="NHW126" s="31"/>
      <c r="NHX126" s="31"/>
      <c r="NHY126" s="31"/>
      <c r="NHZ126" s="31"/>
      <c r="NIA126" s="31"/>
      <c r="NIB126" s="31"/>
      <c r="NIC126" s="31"/>
      <c r="NID126" s="31"/>
      <c r="NIE126" s="31"/>
      <c r="NIF126" s="31"/>
      <c r="NIG126" s="31"/>
      <c r="NIH126" s="31"/>
      <c r="NII126" s="31"/>
      <c r="NIJ126" s="31"/>
      <c r="NIK126" s="31"/>
      <c r="NIL126" s="31"/>
      <c r="NIM126" s="31"/>
      <c r="NIN126" s="31"/>
      <c r="NIO126" s="31"/>
      <c r="NIP126" s="31"/>
      <c r="NIQ126" s="31"/>
      <c r="NIR126" s="31"/>
      <c r="NIS126" s="31"/>
      <c r="NIT126" s="31"/>
      <c r="NIU126" s="31"/>
      <c r="NIV126" s="31"/>
      <c r="NIW126" s="31"/>
      <c r="NIX126" s="31"/>
      <c r="NIY126" s="31"/>
      <c r="NIZ126" s="31"/>
      <c r="NJA126" s="31"/>
      <c r="NJB126" s="31"/>
      <c r="NJC126" s="31"/>
      <c r="NJD126" s="31"/>
      <c r="NJE126" s="31"/>
      <c r="NJF126" s="31"/>
      <c r="NJG126" s="31"/>
      <c r="NJH126" s="31"/>
      <c r="NJI126" s="31"/>
      <c r="NJJ126" s="31"/>
      <c r="NJK126" s="31"/>
      <c r="NJL126" s="31"/>
      <c r="NJM126" s="31"/>
      <c r="NJN126" s="31"/>
      <c r="NJO126" s="31"/>
      <c r="NJP126" s="31"/>
      <c r="NJQ126" s="31"/>
      <c r="NJR126" s="31"/>
      <c r="NJS126" s="31"/>
      <c r="NJT126" s="31"/>
      <c r="NJU126" s="31"/>
      <c r="NJV126" s="31"/>
      <c r="NJW126" s="31"/>
      <c r="NJX126" s="31"/>
      <c r="NJY126" s="31"/>
      <c r="NJZ126" s="31"/>
      <c r="NKA126" s="31"/>
      <c r="NKB126" s="31"/>
      <c r="NKC126" s="31"/>
      <c r="NKD126" s="31"/>
      <c r="NKE126" s="31"/>
      <c r="NKF126" s="31"/>
      <c r="NKG126" s="31"/>
      <c r="NKH126" s="31"/>
      <c r="NKI126" s="31"/>
      <c r="NKJ126" s="31"/>
      <c r="NKK126" s="31"/>
      <c r="NKL126" s="31"/>
      <c r="NKM126" s="31"/>
      <c r="NKN126" s="31"/>
      <c r="NKO126" s="31"/>
      <c r="NKP126" s="31"/>
      <c r="NKQ126" s="31"/>
      <c r="NKR126" s="31"/>
      <c r="NKS126" s="31"/>
      <c r="NKT126" s="31"/>
      <c r="NKU126" s="31"/>
      <c r="NKV126" s="31"/>
      <c r="NKW126" s="31"/>
      <c r="NKX126" s="31"/>
      <c r="NKY126" s="31"/>
      <c r="NKZ126" s="31"/>
      <c r="NLA126" s="31"/>
      <c r="NLB126" s="31"/>
      <c r="NLC126" s="31"/>
      <c r="NLD126" s="31"/>
      <c r="NLE126" s="31"/>
      <c r="NLF126" s="31"/>
      <c r="NLG126" s="31"/>
      <c r="NLH126" s="31"/>
      <c r="NLI126" s="31"/>
      <c r="NLJ126" s="31"/>
      <c r="NLK126" s="31"/>
      <c r="NLL126" s="31"/>
      <c r="NLM126" s="31"/>
      <c r="NLN126" s="31"/>
      <c r="NLO126" s="31"/>
      <c r="NLP126" s="31"/>
      <c r="NLQ126" s="31"/>
      <c r="NLR126" s="31"/>
      <c r="NLS126" s="31"/>
      <c r="NLT126" s="31"/>
      <c r="NLU126" s="31"/>
      <c r="NLV126" s="31"/>
      <c r="NLW126" s="31"/>
      <c r="NLX126" s="31"/>
      <c r="NLY126" s="31"/>
      <c r="NLZ126" s="31"/>
      <c r="NMA126" s="31"/>
      <c r="NMB126" s="31"/>
      <c r="NMC126" s="31"/>
      <c r="NMD126" s="31"/>
      <c r="NME126" s="31"/>
      <c r="NMF126" s="31"/>
      <c r="NMG126" s="31"/>
      <c r="NMH126" s="31"/>
      <c r="NMI126" s="31"/>
      <c r="NMJ126" s="31"/>
      <c r="NMK126" s="31"/>
      <c r="NML126" s="31"/>
      <c r="NMM126" s="31"/>
      <c r="NMN126" s="31"/>
      <c r="NMO126" s="31"/>
      <c r="NMP126" s="31"/>
      <c r="NMQ126" s="31"/>
      <c r="NMR126" s="31"/>
      <c r="NMS126" s="31"/>
      <c r="NMT126" s="31"/>
      <c r="NMU126" s="31"/>
      <c r="NMV126" s="31"/>
      <c r="NMW126" s="31"/>
      <c r="NMX126" s="31"/>
      <c r="NMY126" s="31"/>
      <c r="NMZ126" s="31"/>
      <c r="NNA126" s="31"/>
      <c r="NNB126" s="31"/>
      <c r="NNC126" s="31"/>
      <c r="NND126" s="31"/>
      <c r="NNE126" s="31"/>
      <c r="NNF126" s="31"/>
      <c r="NNG126" s="31"/>
      <c r="NNH126" s="31"/>
      <c r="NNI126" s="31"/>
      <c r="NNJ126" s="31"/>
      <c r="NNK126" s="31"/>
      <c r="NNL126" s="31"/>
      <c r="NNM126" s="31"/>
      <c r="NNN126" s="31"/>
      <c r="NNO126" s="31"/>
      <c r="NNP126" s="31"/>
      <c r="NNQ126" s="31"/>
      <c r="NNR126" s="31"/>
      <c r="NNS126" s="31"/>
      <c r="NNT126" s="31"/>
      <c r="NNU126" s="31"/>
      <c r="NNV126" s="31"/>
      <c r="NNW126" s="31"/>
      <c r="NNX126" s="31"/>
      <c r="NNY126" s="31"/>
      <c r="NNZ126" s="31"/>
      <c r="NOA126" s="31"/>
      <c r="NOB126" s="31"/>
      <c r="NOC126" s="31"/>
      <c r="NOD126" s="31"/>
      <c r="NOE126" s="31"/>
      <c r="NOF126" s="31"/>
      <c r="NOG126" s="31"/>
      <c r="NOH126" s="31"/>
      <c r="NOI126" s="31"/>
      <c r="NOJ126" s="31"/>
      <c r="NOK126" s="31"/>
      <c r="NOL126" s="31"/>
      <c r="NOM126" s="31"/>
      <c r="NON126" s="31"/>
      <c r="NOO126" s="31"/>
      <c r="NOP126" s="31"/>
      <c r="NOQ126" s="31"/>
      <c r="NOR126" s="31"/>
      <c r="NOS126" s="31"/>
      <c r="NOT126" s="31"/>
      <c r="NOU126" s="31"/>
      <c r="NOV126" s="31"/>
      <c r="NOW126" s="31"/>
      <c r="NOX126" s="31"/>
      <c r="NOY126" s="31"/>
      <c r="NOZ126" s="31"/>
      <c r="NPA126" s="31"/>
      <c r="NPB126" s="31"/>
      <c r="NPC126" s="31"/>
      <c r="NPD126" s="31"/>
      <c r="NPE126" s="31"/>
      <c r="NPF126" s="31"/>
      <c r="NPG126" s="31"/>
      <c r="NPH126" s="31"/>
      <c r="NPI126" s="31"/>
      <c r="NPJ126" s="31"/>
      <c r="NPK126" s="31"/>
      <c r="NPL126" s="31"/>
      <c r="NPM126" s="31"/>
      <c r="NPN126" s="31"/>
      <c r="NPO126" s="31"/>
      <c r="NPP126" s="31"/>
      <c r="NPQ126" s="31"/>
      <c r="NPR126" s="31"/>
      <c r="NPS126" s="31"/>
      <c r="NPT126" s="31"/>
      <c r="NPU126" s="31"/>
      <c r="NPV126" s="31"/>
      <c r="NPW126" s="31"/>
      <c r="NPX126" s="31"/>
      <c r="NPY126" s="31"/>
      <c r="NPZ126" s="31"/>
      <c r="NQA126" s="31"/>
      <c r="NQB126" s="31"/>
      <c r="NQC126" s="31"/>
      <c r="NQD126" s="31"/>
      <c r="NQE126" s="31"/>
      <c r="NQF126" s="31"/>
      <c r="NQG126" s="31"/>
      <c r="NQH126" s="31"/>
      <c r="NQI126" s="31"/>
      <c r="NQJ126" s="31"/>
      <c r="NQK126" s="31"/>
      <c r="NQL126" s="31"/>
      <c r="NQM126" s="31"/>
      <c r="NQN126" s="31"/>
      <c r="NQO126" s="31"/>
      <c r="NQP126" s="31"/>
      <c r="NQQ126" s="31"/>
      <c r="NQR126" s="31"/>
      <c r="NQS126" s="31"/>
      <c r="NQT126" s="31"/>
      <c r="NQU126" s="31"/>
      <c r="NQV126" s="31"/>
      <c r="NQW126" s="31"/>
      <c r="NQX126" s="31"/>
      <c r="NQY126" s="31"/>
      <c r="NQZ126" s="31"/>
      <c r="NRA126" s="31"/>
      <c r="NRB126" s="31"/>
      <c r="NRC126" s="31"/>
      <c r="NRD126" s="31"/>
      <c r="NRE126" s="31"/>
      <c r="NRF126" s="31"/>
      <c r="NRG126" s="31"/>
      <c r="NRH126" s="31"/>
      <c r="NRI126" s="31"/>
      <c r="NRJ126" s="31"/>
      <c r="NRK126" s="31"/>
      <c r="NRL126" s="31"/>
      <c r="NRM126" s="31"/>
      <c r="NRN126" s="31"/>
      <c r="NRO126" s="31"/>
      <c r="NRP126" s="31"/>
      <c r="NRQ126" s="31"/>
      <c r="NRR126" s="31"/>
      <c r="NRS126" s="31"/>
      <c r="NRT126" s="31"/>
      <c r="NRU126" s="31"/>
      <c r="NRV126" s="31"/>
      <c r="NRW126" s="31"/>
      <c r="NRX126" s="31"/>
      <c r="NRY126" s="31"/>
      <c r="NRZ126" s="31"/>
      <c r="NSA126" s="31"/>
      <c r="NSB126" s="31"/>
      <c r="NSC126" s="31"/>
      <c r="NSD126" s="31"/>
      <c r="NSE126" s="31"/>
      <c r="NSF126" s="31"/>
      <c r="NSG126" s="31"/>
      <c r="NSH126" s="31"/>
      <c r="NSI126" s="31"/>
      <c r="NSJ126" s="31"/>
      <c r="NSK126" s="31"/>
      <c r="NSL126" s="31"/>
      <c r="NSM126" s="31"/>
      <c r="NSN126" s="31"/>
      <c r="NSO126" s="31"/>
      <c r="NSP126" s="31"/>
      <c r="NSQ126" s="31"/>
      <c r="NSR126" s="31"/>
      <c r="NSS126" s="31"/>
      <c r="NST126" s="31"/>
      <c r="NSU126" s="31"/>
      <c r="NSV126" s="31"/>
      <c r="NSW126" s="31"/>
      <c r="NSX126" s="31"/>
      <c r="NSY126" s="31"/>
      <c r="NSZ126" s="31"/>
      <c r="NTA126" s="31"/>
      <c r="NTB126" s="31"/>
      <c r="NTC126" s="31"/>
      <c r="NTD126" s="31"/>
      <c r="NTE126" s="31"/>
      <c r="NTF126" s="31"/>
      <c r="NTG126" s="31"/>
      <c r="NTH126" s="31"/>
      <c r="NTI126" s="31"/>
      <c r="NTJ126" s="31"/>
      <c r="NTK126" s="31"/>
      <c r="NTL126" s="31"/>
      <c r="NTM126" s="31"/>
      <c r="NTN126" s="31"/>
      <c r="NTO126" s="31"/>
      <c r="NTP126" s="31"/>
      <c r="NTQ126" s="31"/>
      <c r="NTR126" s="31"/>
      <c r="NTS126" s="31"/>
      <c r="NTT126" s="31"/>
      <c r="NTU126" s="31"/>
      <c r="NTV126" s="31"/>
      <c r="NTW126" s="31"/>
      <c r="NTX126" s="31"/>
      <c r="NTY126" s="31"/>
      <c r="NTZ126" s="31"/>
      <c r="NUA126" s="31"/>
      <c r="NUB126" s="31"/>
      <c r="NUC126" s="31"/>
      <c r="NUD126" s="31"/>
      <c r="NUE126" s="31"/>
      <c r="NUF126" s="31"/>
      <c r="NUG126" s="31"/>
      <c r="NUH126" s="31"/>
      <c r="NUI126" s="31"/>
      <c r="NUJ126" s="31"/>
      <c r="NUK126" s="31"/>
      <c r="NUL126" s="31"/>
      <c r="NUM126" s="31"/>
      <c r="NUN126" s="31"/>
      <c r="NUO126" s="31"/>
      <c r="NUP126" s="31"/>
      <c r="NUQ126" s="31"/>
      <c r="NUR126" s="31"/>
      <c r="NUS126" s="31"/>
      <c r="NUT126" s="31"/>
      <c r="NUU126" s="31"/>
      <c r="NUV126" s="31"/>
      <c r="NUW126" s="31"/>
      <c r="NUX126" s="31"/>
      <c r="NUY126" s="31"/>
      <c r="NUZ126" s="31"/>
      <c r="NVA126" s="31"/>
      <c r="NVB126" s="31"/>
      <c r="NVC126" s="31"/>
      <c r="NVD126" s="31"/>
      <c r="NVE126" s="31"/>
      <c r="NVF126" s="31"/>
      <c r="NVG126" s="31"/>
      <c r="NVH126" s="31"/>
      <c r="NVI126" s="31"/>
      <c r="NVJ126" s="31"/>
      <c r="NVK126" s="31"/>
      <c r="NVL126" s="31"/>
      <c r="NVM126" s="31"/>
      <c r="NVN126" s="31"/>
      <c r="NVO126" s="31"/>
      <c r="NVP126" s="31"/>
      <c r="NVQ126" s="31"/>
      <c r="NVR126" s="31"/>
      <c r="NVS126" s="31"/>
      <c r="NVT126" s="31"/>
      <c r="NVU126" s="31"/>
      <c r="NVV126" s="31"/>
      <c r="NVW126" s="31"/>
      <c r="NVX126" s="31"/>
      <c r="NVY126" s="31"/>
      <c r="NVZ126" s="31"/>
      <c r="NWA126" s="31"/>
      <c r="NWB126" s="31"/>
      <c r="NWC126" s="31"/>
      <c r="NWD126" s="31"/>
      <c r="NWE126" s="31"/>
      <c r="NWF126" s="31"/>
      <c r="NWG126" s="31"/>
      <c r="NWH126" s="31"/>
      <c r="NWI126" s="31"/>
      <c r="NWJ126" s="31"/>
      <c r="NWK126" s="31"/>
      <c r="NWL126" s="31"/>
      <c r="NWM126" s="31"/>
      <c r="NWN126" s="31"/>
      <c r="NWO126" s="31"/>
      <c r="NWP126" s="31"/>
      <c r="NWQ126" s="31"/>
      <c r="NWR126" s="31"/>
      <c r="NWS126" s="31"/>
      <c r="NWT126" s="31"/>
      <c r="NWU126" s="31"/>
      <c r="NWV126" s="31"/>
      <c r="NWW126" s="31"/>
      <c r="NWX126" s="31"/>
      <c r="NWY126" s="31"/>
      <c r="NWZ126" s="31"/>
      <c r="NXA126" s="31"/>
      <c r="NXB126" s="31"/>
      <c r="NXC126" s="31"/>
      <c r="NXD126" s="31"/>
      <c r="NXE126" s="31"/>
      <c r="NXF126" s="31"/>
      <c r="NXG126" s="31"/>
      <c r="NXH126" s="31"/>
      <c r="NXI126" s="31"/>
      <c r="NXJ126" s="31"/>
      <c r="NXK126" s="31"/>
      <c r="NXL126" s="31"/>
      <c r="NXM126" s="31"/>
      <c r="NXN126" s="31"/>
      <c r="NXO126" s="31"/>
      <c r="NXP126" s="31"/>
      <c r="NXQ126" s="31"/>
      <c r="NXR126" s="31"/>
      <c r="NXS126" s="31"/>
      <c r="NXT126" s="31"/>
      <c r="NXU126" s="31"/>
      <c r="NXV126" s="31"/>
      <c r="NXW126" s="31"/>
      <c r="NXX126" s="31"/>
      <c r="NXY126" s="31"/>
      <c r="NXZ126" s="31"/>
      <c r="NYA126" s="31"/>
      <c r="NYB126" s="31"/>
      <c r="NYC126" s="31"/>
      <c r="NYD126" s="31"/>
      <c r="NYE126" s="31"/>
      <c r="NYF126" s="31"/>
      <c r="NYG126" s="31"/>
      <c r="NYH126" s="31"/>
      <c r="NYI126" s="31"/>
      <c r="NYJ126" s="31"/>
      <c r="NYK126" s="31"/>
      <c r="NYL126" s="31"/>
      <c r="NYM126" s="31"/>
      <c r="NYN126" s="31"/>
      <c r="NYO126" s="31"/>
      <c r="NYP126" s="31"/>
      <c r="NYQ126" s="31"/>
      <c r="NYR126" s="31"/>
      <c r="NYS126" s="31"/>
      <c r="NYT126" s="31"/>
      <c r="NYU126" s="31"/>
      <c r="NYV126" s="31"/>
      <c r="NYW126" s="31"/>
      <c r="NYX126" s="31"/>
      <c r="NYY126" s="31"/>
      <c r="NYZ126" s="31"/>
      <c r="NZA126" s="31"/>
      <c r="NZB126" s="31"/>
      <c r="NZC126" s="31"/>
      <c r="NZD126" s="31"/>
      <c r="NZE126" s="31"/>
      <c r="NZF126" s="31"/>
      <c r="NZG126" s="31"/>
      <c r="NZH126" s="31"/>
      <c r="NZI126" s="31"/>
      <c r="NZJ126" s="31"/>
      <c r="NZK126" s="31"/>
      <c r="NZL126" s="31"/>
      <c r="NZM126" s="31"/>
      <c r="NZN126" s="31"/>
      <c r="NZO126" s="31"/>
      <c r="NZP126" s="31"/>
      <c r="NZQ126" s="31"/>
      <c r="NZR126" s="31"/>
      <c r="NZS126" s="31"/>
      <c r="NZT126" s="31"/>
      <c r="NZU126" s="31"/>
      <c r="NZV126" s="31"/>
      <c r="NZW126" s="31"/>
      <c r="NZX126" s="31"/>
      <c r="NZY126" s="31"/>
      <c r="NZZ126" s="31"/>
      <c r="OAA126" s="31"/>
      <c r="OAB126" s="31"/>
      <c r="OAC126" s="31"/>
      <c r="OAD126" s="31"/>
      <c r="OAE126" s="31"/>
      <c r="OAF126" s="31"/>
      <c r="OAG126" s="31"/>
      <c r="OAH126" s="31"/>
      <c r="OAI126" s="31"/>
      <c r="OAJ126" s="31"/>
      <c r="OAK126" s="31"/>
      <c r="OAL126" s="31"/>
      <c r="OAM126" s="31"/>
      <c r="OAN126" s="31"/>
      <c r="OAO126" s="31"/>
      <c r="OAP126" s="31"/>
      <c r="OAQ126" s="31"/>
      <c r="OAR126" s="31"/>
      <c r="OAS126" s="31"/>
      <c r="OAT126" s="31"/>
      <c r="OAU126" s="31"/>
      <c r="OAV126" s="31"/>
      <c r="OAW126" s="31"/>
      <c r="OAX126" s="31"/>
      <c r="OAY126" s="31"/>
      <c r="OAZ126" s="31"/>
      <c r="OBA126" s="31"/>
      <c r="OBB126" s="31"/>
      <c r="OBC126" s="31"/>
      <c r="OBD126" s="31"/>
      <c r="OBE126" s="31"/>
      <c r="OBF126" s="31"/>
      <c r="OBG126" s="31"/>
      <c r="OBH126" s="31"/>
      <c r="OBI126" s="31"/>
      <c r="OBJ126" s="31"/>
      <c r="OBK126" s="31"/>
      <c r="OBL126" s="31"/>
      <c r="OBM126" s="31"/>
      <c r="OBN126" s="31"/>
      <c r="OBO126" s="31"/>
      <c r="OBP126" s="31"/>
      <c r="OBQ126" s="31"/>
      <c r="OBR126" s="31"/>
      <c r="OBS126" s="31"/>
      <c r="OBT126" s="31"/>
      <c r="OBU126" s="31"/>
      <c r="OBV126" s="31"/>
      <c r="OBW126" s="31"/>
      <c r="OBX126" s="31"/>
      <c r="OBY126" s="31"/>
      <c r="OBZ126" s="31"/>
      <c r="OCA126" s="31"/>
      <c r="OCB126" s="31"/>
      <c r="OCC126" s="31"/>
      <c r="OCD126" s="31"/>
      <c r="OCE126" s="31"/>
      <c r="OCF126" s="31"/>
      <c r="OCG126" s="31"/>
      <c r="OCH126" s="31"/>
      <c r="OCI126" s="31"/>
      <c r="OCJ126" s="31"/>
      <c r="OCK126" s="31"/>
      <c r="OCL126" s="31"/>
      <c r="OCM126" s="31"/>
      <c r="OCN126" s="31"/>
      <c r="OCO126" s="31"/>
      <c r="OCP126" s="31"/>
      <c r="OCQ126" s="31"/>
      <c r="OCR126" s="31"/>
      <c r="OCS126" s="31"/>
      <c r="OCT126" s="31"/>
      <c r="OCU126" s="31"/>
      <c r="OCV126" s="31"/>
      <c r="OCW126" s="31"/>
      <c r="OCX126" s="31"/>
      <c r="OCY126" s="31"/>
      <c r="OCZ126" s="31"/>
      <c r="ODA126" s="31"/>
      <c r="ODB126" s="31"/>
      <c r="ODC126" s="31"/>
      <c r="ODD126" s="31"/>
      <c r="ODE126" s="31"/>
      <c r="ODF126" s="31"/>
      <c r="ODG126" s="31"/>
      <c r="ODH126" s="31"/>
      <c r="ODI126" s="31"/>
      <c r="ODJ126" s="31"/>
      <c r="ODK126" s="31"/>
      <c r="ODL126" s="31"/>
      <c r="ODM126" s="31"/>
      <c r="ODN126" s="31"/>
      <c r="ODO126" s="31"/>
      <c r="ODP126" s="31"/>
      <c r="ODQ126" s="31"/>
      <c r="ODR126" s="31"/>
      <c r="ODS126" s="31"/>
      <c r="ODT126" s="31"/>
      <c r="ODU126" s="31"/>
      <c r="ODV126" s="31"/>
      <c r="ODW126" s="31"/>
      <c r="ODX126" s="31"/>
      <c r="ODY126" s="31"/>
      <c r="ODZ126" s="31"/>
      <c r="OEA126" s="31"/>
      <c r="OEB126" s="31"/>
      <c r="OEC126" s="31"/>
      <c r="OED126" s="31"/>
      <c r="OEE126" s="31"/>
      <c r="OEF126" s="31"/>
      <c r="OEG126" s="31"/>
      <c r="OEH126" s="31"/>
      <c r="OEI126" s="31"/>
      <c r="OEJ126" s="31"/>
      <c r="OEK126" s="31"/>
      <c r="OEL126" s="31"/>
      <c r="OEM126" s="31"/>
      <c r="OEN126" s="31"/>
      <c r="OEO126" s="31"/>
      <c r="OEP126" s="31"/>
      <c r="OEQ126" s="31"/>
      <c r="OER126" s="31"/>
      <c r="OES126" s="31"/>
      <c r="OET126" s="31"/>
      <c r="OEU126" s="31"/>
      <c r="OEV126" s="31"/>
      <c r="OEW126" s="31"/>
      <c r="OEX126" s="31"/>
      <c r="OEY126" s="31"/>
      <c r="OEZ126" s="31"/>
      <c r="OFA126" s="31"/>
      <c r="OFB126" s="31"/>
      <c r="OFC126" s="31"/>
      <c r="OFD126" s="31"/>
      <c r="OFE126" s="31"/>
      <c r="OFF126" s="31"/>
      <c r="OFG126" s="31"/>
      <c r="OFH126" s="31"/>
      <c r="OFI126" s="31"/>
      <c r="OFJ126" s="31"/>
      <c r="OFK126" s="31"/>
      <c r="OFL126" s="31"/>
      <c r="OFM126" s="31"/>
      <c r="OFN126" s="31"/>
      <c r="OFO126" s="31"/>
      <c r="OFP126" s="31"/>
      <c r="OFQ126" s="31"/>
      <c r="OFR126" s="31"/>
      <c r="OFS126" s="31"/>
      <c r="OFT126" s="31"/>
      <c r="OFU126" s="31"/>
      <c r="OFV126" s="31"/>
      <c r="OFW126" s="31"/>
      <c r="OFX126" s="31"/>
      <c r="OFY126" s="31"/>
      <c r="OFZ126" s="31"/>
      <c r="OGA126" s="31"/>
      <c r="OGB126" s="31"/>
      <c r="OGC126" s="31"/>
      <c r="OGD126" s="31"/>
      <c r="OGE126" s="31"/>
      <c r="OGF126" s="31"/>
      <c r="OGG126" s="31"/>
      <c r="OGH126" s="31"/>
      <c r="OGI126" s="31"/>
      <c r="OGJ126" s="31"/>
      <c r="OGK126" s="31"/>
      <c r="OGL126" s="31"/>
      <c r="OGM126" s="31"/>
      <c r="OGN126" s="31"/>
      <c r="OGO126" s="31"/>
      <c r="OGP126" s="31"/>
      <c r="OGQ126" s="31"/>
      <c r="OGR126" s="31"/>
      <c r="OGS126" s="31"/>
      <c r="OGT126" s="31"/>
      <c r="OGU126" s="31"/>
      <c r="OGV126" s="31"/>
      <c r="OGW126" s="31"/>
      <c r="OGX126" s="31"/>
      <c r="OGY126" s="31"/>
      <c r="OGZ126" s="31"/>
      <c r="OHA126" s="31"/>
      <c r="OHB126" s="31"/>
      <c r="OHC126" s="31"/>
      <c r="OHD126" s="31"/>
      <c r="OHE126" s="31"/>
      <c r="OHF126" s="31"/>
      <c r="OHG126" s="31"/>
      <c r="OHH126" s="31"/>
      <c r="OHI126" s="31"/>
      <c r="OHJ126" s="31"/>
      <c r="OHK126" s="31"/>
      <c r="OHL126" s="31"/>
      <c r="OHM126" s="31"/>
      <c r="OHN126" s="31"/>
      <c r="OHO126" s="31"/>
      <c r="OHP126" s="31"/>
      <c r="OHQ126" s="31"/>
      <c r="OHR126" s="31"/>
      <c r="OHS126" s="31"/>
      <c r="OHT126" s="31"/>
      <c r="OHU126" s="31"/>
      <c r="OHV126" s="31"/>
      <c r="OHW126" s="31"/>
      <c r="OHX126" s="31"/>
      <c r="OHY126" s="31"/>
      <c r="OHZ126" s="31"/>
      <c r="OIA126" s="31"/>
      <c r="OIB126" s="31"/>
      <c r="OIC126" s="31"/>
      <c r="OID126" s="31"/>
      <c r="OIE126" s="31"/>
      <c r="OIF126" s="31"/>
      <c r="OIG126" s="31"/>
      <c r="OIH126" s="31"/>
      <c r="OII126" s="31"/>
      <c r="OIJ126" s="31"/>
      <c r="OIK126" s="31"/>
      <c r="OIL126" s="31"/>
      <c r="OIM126" s="31"/>
      <c r="OIN126" s="31"/>
      <c r="OIO126" s="31"/>
      <c r="OIP126" s="31"/>
      <c r="OIQ126" s="31"/>
      <c r="OIR126" s="31"/>
      <c r="OIS126" s="31"/>
      <c r="OIT126" s="31"/>
      <c r="OIU126" s="31"/>
      <c r="OIV126" s="31"/>
      <c r="OIW126" s="31"/>
      <c r="OIX126" s="31"/>
      <c r="OIY126" s="31"/>
      <c r="OIZ126" s="31"/>
      <c r="OJA126" s="31"/>
      <c r="OJB126" s="31"/>
      <c r="OJC126" s="31"/>
      <c r="OJD126" s="31"/>
      <c r="OJE126" s="31"/>
      <c r="OJF126" s="31"/>
      <c r="OJG126" s="31"/>
      <c r="OJH126" s="31"/>
      <c r="OJI126" s="31"/>
      <c r="OJJ126" s="31"/>
      <c r="OJK126" s="31"/>
      <c r="OJL126" s="31"/>
      <c r="OJM126" s="31"/>
      <c r="OJN126" s="31"/>
      <c r="OJO126" s="31"/>
      <c r="OJP126" s="31"/>
      <c r="OJQ126" s="31"/>
      <c r="OJR126" s="31"/>
      <c r="OJS126" s="31"/>
      <c r="OJT126" s="31"/>
      <c r="OJU126" s="31"/>
      <c r="OJV126" s="31"/>
      <c r="OJW126" s="31"/>
      <c r="OJX126" s="31"/>
      <c r="OJY126" s="31"/>
      <c r="OJZ126" s="31"/>
      <c r="OKA126" s="31"/>
      <c r="OKB126" s="31"/>
      <c r="OKC126" s="31"/>
      <c r="OKD126" s="31"/>
      <c r="OKE126" s="31"/>
      <c r="OKF126" s="31"/>
      <c r="OKG126" s="31"/>
      <c r="OKH126" s="31"/>
      <c r="OKI126" s="31"/>
      <c r="OKJ126" s="31"/>
      <c r="OKK126" s="31"/>
      <c r="OKL126" s="31"/>
      <c r="OKM126" s="31"/>
      <c r="OKN126" s="31"/>
      <c r="OKO126" s="31"/>
      <c r="OKP126" s="31"/>
      <c r="OKQ126" s="31"/>
      <c r="OKR126" s="31"/>
      <c r="OKS126" s="31"/>
      <c r="OKT126" s="31"/>
      <c r="OKU126" s="31"/>
      <c r="OKV126" s="31"/>
      <c r="OKW126" s="31"/>
      <c r="OKX126" s="31"/>
      <c r="OKY126" s="31"/>
      <c r="OKZ126" s="31"/>
      <c r="OLA126" s="31"/>
      <c r="OLB126" s="31"/>
      <c r="OLC126" s="31"/>
      <c r="OLD126" s="31"/>
      <c r="OLE126" s="31"/>
      <c r="OLF126" s="31"/>
      <c r="OLG126" s="31"/>
      <c r="OLH126" s="31"/>
      <c r="OLI126" s="31"/>
      <c r="OLJ126" s="31"/>
      <c r="OLK126" s="31"/>
      <c r="OLL126" s="31"/>
      <c r="OLM126" s="31"/>
      <c r="OLN126" s="31"/>
      <c r="OLO126" s="31"/>
      <c r="OLP126" s="31"/>
      <c r="OLQ126" s="31"/>
      <c r="OLR126" s="31"/>
      <c r="OLS126" s="31"/>
      <c r="OLT126" s="31"/>
      <c r="OLU126" s="31"/>
      <c r="OLV126" s="31"/>
      <c r="OLW126" s="31"/>
      <c r="OLX126" s="31"/>
      <c r="OLY126" s="31"/>
      <c r="OLZ126" s="31"/>
      <c r="OMA126" s="31"/>
      <c r="OMB126" s="31"/>
      <c r="OMC126" s="31"/>
      <c r="OMD126" s="31"/>
      <c r="OME126" s="31"/>
      <c r="OMF126" s="31"/>
      <c r="OMG126" s="31"/>
      <c r="OMH126" s="31"/>
      <c r="OMI126" s="31"/>
      <c r="OMJ126" s="31"/>
      <c r="OMK126" s="31"/>
      <c r="OML126" s="31"/>
      <c r="OMM126" s="31"/>
      <c r="OMN126" s="31"/>
      <c r="OMO126" s="31"/>
      <c r="OMP126" s="31"/>
      <c r="OMQ126" s="31"/>
      <c r="OMR126" s="31"/>
      <c r="OMS126" s="31"/>
      <c r="OMT126" s="31"/>
      <c r="OMU126" s="31"/>
      <c r="OMV126" s="31"/>
      <c r="OMW126" s="31"/>
      <c r="OMX126" s="31"/>
      <c r="OMY126" s="31"/>
      <c r="OMZ126" s="31"/>
      <c r="ONA126" s="31"/>
      <c r="ONB126" s="31"/>
      <c r="ONC126" s="31"/>
      <c r="OND126" s="31"/>
      <c r="ONE126" s="31"/>
      <c r="ONF126" s="31"/>
      <c r="ONG126" s="31"/>
      <c r="ONH126" s="31"/>
      <c r="ONI126" s="31"/>
      <c r="ONJ126" s="31"/>
      <c r="ONK126" s="31"/>
      <c r="ONL126" s="31"/>
      <c r="ONM126" s="31"/>
      <c r="ONN126" s="31"/>
      <c r="ONO126" s="31"/>
      <c r="ONP126" s="31"/>
      <c r="ONQ126" s="31"/>
      <c r="ONR126" s="31"/>
      <c r="ONS126" s="31"/>
      <c r="ONT126" s="31"/>
      <c r="ONU126" s="31"/>
      <c r="ONV126" s="31"/>
      <c r="ONW126" s="31"/>
      <c r="ONX126" s="31"/>
      <c r="ONY126" s="31"/>
      <c r="ONZ126" s="31"/>
      <c r="OOA126" s="31"/>
      <c r="OOB126" s="31"/>
      <c r="OOC126" s="31"/>
      <c r="OOD126" s="31"/>
      <c r="OOE126" s="31"/>
      <c r="OOF126" s="31"/>
      <c r="OOG126" s="31"/>
      <c r="OOH126" s="31"/>
      <c r="OOI126" s="31"/>
      <c r="OOJ126" s="31"/>
      <c r="OOK126" s="31"/>
      <c r="OOL126" s="31"/>
      <c r="OOM126" s="31"/>
      <c r="OON126" s="31"/>
      <c r="OOO126" s="31"/>
      <c r="OOP126" s="31"/>
      <c r="OOQ126" s="31"/>
      <c r="OOR126" s="31"/>
      <c r="OOS126" s="31"/>
      <c r="OOT126" s="31"/>
      <c r="OOU126" s="31"/>
      <c r="OOV126" s="31"/>
      <c r="OOW126" s="31"/>
      <c r="OOX126" s="31"/>
      <c r="OOY126" s="31"/>
      <c r="OOZ126" s="31"/>
      <c r="OPA126" s="31"/>
      <c r="OPB126" s="31"/>
      <c r="OPC126" s="31"/>
      <c r="OPD126" s="31"/>
      <c r="OPE126" s="31"/>
      <c r="OPF126" s="31"/>
      <c r="OPG126" s="31"/>
      <c r="OPH126" s="31"/>
      <c r="OPI126" s="31"/>
      <c r="OPJ126" s="31"/>
      <c r="OPK126" s="31"/>
      <c r="OPL126" s="31"/>
      <c r="OPM126" s="31"/>
      <c r="OPN126" s="31"/>
      <c r="OPO126" s="31"/>
      <c r="OPP126" s="31"/>
      <c r="OPQ126" s="31"/>
      <c r="OPR126" s="31"/>
      <c r="OPS126" s="31"/>
      <c r="OPT126" s="31"/>
      <c r="OPU126" s="31"/>
      <c r="OPV126" s="31"/>
      <c r="OPW126" s="31"/>
      <c r="OPX126" s="31"/>
      <c r="OPY126" s="31"/>
      <c r="OPZ126" s="31"/>
      <c r="OQA126" s="31"/>
      <c r="OQB126" s="31"/>
      <c r="OQC126" s="31"/>
      <c r="OQD126" s="31"/>
      <c r="OQE126" s="31"/>
      <c r="OQF126" s="31"/>
      <c r="OQG126" s="31"/>
      <c r="OQH126" s="31"/>
      <c r="OQI126" s="31"/>
      <c r="OQJ126" s="31"/>
      <c r="OQK126" s="31"/>
      <c r="OQL126" s="31"/>
      <c r="OQM126" s="31"/>
      <c r="OQN126" s="31"/>
      <c r="OQO126" s="31"/>
      <c r="OQP126" s="31"/>
      <c r="OQQ126" s="31"/>
      <c r="OQR126" s="31"/>
      <c r="OQS126" s="31"/>
      <c r="OQT126" s="31"/>
      <c r="OQU126" s="31"/>
      <c r="OQV126" s="31"/>
      <c r="OQW126" s="31"/>
      <c r="OQX126" s="31"/>
      <c r="OQY126" s="31"/>
      <c r="OQZ126" s="31"/>
      <c r="ORA126" s="31"/>
      <c r="ORB126" s="31"/>
      <c r="ORC126" s="31"/>
      <c r="ORD126" s="31"/>
      <c r="ORE126" s="31"/>
      <c r="ORF126" s="31"/>
      <c r="ORG126" s="31"/>
      <c r="ORH126" s="31"/>
      <c r="ORI126" s="31"/>
      <c r="ORJ126" s="31"/>
      <c r="ORK126" s="31"/>
      <c r="ORL126" s="31"/>
      <c r="ORM126" s="31"/>
      <c r="ORN126" s="31"/>
      <c r="ORO126" s="31"/>
      <c r="ORP126" s="31"/>
      <c r="ORQ126" s="31"/>
      <c r="ORR126" s="31"/>
      <c r="ORS126" s="31"/>
      <c r="ORT126" s="31"/>
      <c r="ORU126" s="31"/>
      <c r="ORV126" s="31"/>
      <c r="ORW126" s="31"/>
      <c r="ORX126" s="31"/>
      <c r="ORY126" s="31"/>
      <c r="ORZ126" s="31"/>
      <c r="OSA126" s="31"/>
      <c r="OSB126" s="31"/>
      <c r="OSC126" s="31"/>
      <c r="OSD126" s="31"/>
      <c r="OSE126" s="31"/>
      <c r="OSF126" s="31"/>
      <c r="OSG126" s="31"/>
      <c r="OSH126" s="31"/>
      <c r="OSI126" s="31"/>
      <c r="OSJ126" s="31"/>
      <c r="OSK126" s="31"/>
      <c r="OSL126" s="31"/>
      <c r="OSM126" s="31"/>
      <c r="OSN126" s="31"/>
      <c r="OSO126" s="31"/>
      <c r="OSP126" s="31"/>
      <c r="OSQ126" s="31"/>
      <c r="OSR126" s="31"/>
      <c r="OSS126" s="31"/>
      <c r="OST126" s="31"/>
      <c r="OSU126" s="31"/>
      <c r="OSV126" s="31"/>
      <c r="OSW126" s="31"/>
      <c r="OSX126" s="31"/>
      <c r="OSY126" s="31"/>
      <c r="OSZ126" s="31"/>
      <c r="OTA126" s="31"/>
      <c r="OTB126" s="31"/>
      <c r="OTC126" s="31"/>
      <c r="OTD126" s="31"/>
      <c r="OTE126" s="31"/>
      <c r="OTF126" s="31"/>
      <c r="OTG126" s="31"/>
      <c r="OTH126" s="31"/>
      <c r="OTI126" s="31"/>
      <c r="OTJ126" s="31"/>
      <c r="OTK126" s="31"/>
      <c r="OTL126" s="31"/>
      <c r="OTM126" s="31"/>
      <c r="OTN126" s="31"/>
      <c r="OTO126" s="31"/>
      <c r="OTP126" s="31"/>
      <c r="OTQ126" s="31"/>
      <c r="OTR126" s="31"/>
      <c r="OTS126" s="31"/>
      <c r="OTT126" s="31"/>
      <c r="OTU126" s="31"/>
      <c r="OTV126" s="31"/>
      <c r="OTW126" s="31"/>
      <c r="OTX126" s="31"/>
      <c r="OTY126" s="31"/>
      <c r="OTZ126" s="31"/>
      <c r="OUA126" s="31"/>
      <c r="OUB126" s="31"/>
      <c r="OUC126" s="31"/>
      <c r="OUD126" s="31"/>
      <c r="OUE126" s="31"/>
      <c r="OUF126" s="31"/>
      <c r="OUG126" s="31"/>
      <c r="OUH126" s="31"/>
      <c r="OUI126" s="31"/>
      <c r="OUJ126" s="31"/>
      <c r="OUK126" s="31"/>
      <c r="OUL126" s="31"/>
      <c r="OUM126" s="31"/>
      <c r="OUN126" s="31"/>
      <c r="OUO126" s="31"/>
      <c r="OUP126" s="31"/>
      <c r="OUQ126" s="31"/>
      <c r="OUR126" s="31"/>
      <c r="OUS126" s="31"/>
      <c r="OUT126" s="31"/>
      <c r="OUU126" s="31"/>
      <c r="OUV126" s="31"/>
      <c r="OUW126" s="31"/>
      <c r="OUX126" s="31"/>
      <c r="OUY126" s="31"/>
      <c r="OUZ126" s="31"/>
      <c r="OVA126" s="31"/>
      <c r="OVB126" s="31"/>
      <c r="OVC126" s="31"/>
      <c r="OVD126" s="31"/>
      <c r="OVE126" s="31"/>
      <c r="OVF126" s="31"/>
      <c r="OVG126" s="31"/>
      <c r="OVH126" s="31"/>
      <c r="OVI126" s="31"/>
      <c r="OVJ126" s="31"/>
      <c r="OVK126" s="31"/>
      <c r="OVL126" s="31"/>
      <c r="OVM126" s="31"/>
      <c r="OVN126" s="31"/>
      <c r="OVO126" s="31"/>
      <c r="OVP126" s="31"/>
      <c r="OVQ126" s="31"/>
      <c r="OVR126" s="31"/>
      <c r="OVS126" s="31"/>
      <c r="OVT126" s="31"/>
      <c r="OVU126" s="31"/>
      <c r="OVV126" s="31"/>
      <c r="OVW126" s="31"/>
      <c r="OVX126" s="31"/>
      <c r="OVY126" s="31"/>
      <c r="OVZ126" s="31"/>
      <c r="OWA126" s="31"/>
      <c r="OWB126" s="31"/>
      <c r="OWC126" s="31"/>
      <c r="OWD126" s="31"/>
      <c r="OWE126" s="31"/>
      <c r="OWF126" s="31"/>
      <c r="OWG126" s="31"/>
      <c r="OWH126" s="31"/>
      <c r="OWI126" s="31"/>
      <c r="OWJ126" s="31"/>
      <c r="OWK126" s="31"/>
      <c r="OWL126" s="31"/>
      <c r="OWM126" s="31"/>
      <c r="OWN126" s="31"/>
      <c r="OWO126" s="31"/>
      <c r="OWP126" s="31"/>
      <c r="OWQ126" s="31"/>
      <c r="OWR126" s="31"/>
      <c r="OWS126" s="31"/>
      <c r="OWT126" s="31"/>
      <c r="OWU126" s="31"/>
      <c r="OWV126" s="31"/>
      <c r="OWW126" s="31"/>
      <c r="OWX126" s="31"/>
      <c r="OWY126" s="31"/>
      <c r="OWZ126" s="31"/>
      <c r="OXA126" s="31"/>
      <c r="OXB126" s="31"/>
      <c r="OXC126" s="31"/>
      <c r="OXD126" s="31"/>
      <c r="OXE126" s="31"/>
      <c r="OXF126" s="31"/>
      <c r="OXG126" s="31"/>
      <c r="OXH126" s="31"/>
      <c r="OXI126" s="31"/>
      <c r="OXJ126" s="31"/>
      <c r="OXK126" s="31"/>
      <c r="OXL126" s="31"/>
      <c r="OXM126" s="31"/>
      <c r="OXN126" s="31"/>
      <c r="OXO126" s="31"/>
      <c r="OXP126" s="31"/>
      <c r="OXQ126" s="31"/>
      <c r="OXR126" s="31"/>
      <c r="OXS126" s="31"/>
      <c r="OXT126" s="31"/>
      <c r="OXU126" s="31"/>
      <c r="OXV126" s="31"/>
      <c r="OXW126" s="31"/>
      <c r="OXX126" s="31"/>
      <c r="OXY126" s="31"/>
      <c r="OXZ126" s="31"/>
      <c r="OYA126" s="31"/>
      <c r="OYB126" s="31"/>
      <c r="OYC126" s="31"/>
      <c r="OYD126" s="31"/>
      <c r="OYE126" s="31"/>
      <c r="OYF126" s="31"/>
      <c r="OYG126" s="31"/>
      <c r="OYH126" s="31"/>
      <c r="OYI126" s="31"/>
      <c r="OYJ126" s="31"/>
      <c r="OYK126" s="31"/>
      <c r="OYL126" s="31"/>
      <c r="OYM126" s="31"/>
      <c r="OYN126" s="31"/>
      <c r="OYO126" s="31"/>
      <c r="OYP126" s="31"/>
      <c r="OYQ126" s="31"/>
      <c r="OYR126" s="31"/>
      <c r="OYS126" s="31"/>
      <c r="OYT126" s="31"/>
      <c r="OYU126" s="31"/>
      <c r="OYV126" s="31"/>
      <c r="OYW126" s="31"/>
      <c r="OYX126" s="31"/>
      <c r="OYY126" s="31"/>
      <c r="OYZ126" s="31"/>
      <c r="OZA126" s="31"/>
      <c r="OZB126" s="31"/>
      <c r="OZC126" s="31"/>
      <c r="OZD126" s="31"/>
      <c r="OZE126" s="31"/>
      <c r="OZF126" s="31"/>
      <c r="OZG126" s="31"/>
      <c r="OZH126" s="31"/>
      <c r="OZI126" s="31"/>
      <c r="OZJ126" s="31"/>
      <c r="OZK126" s="31"/>
      <c r="OZL126" s="31"/>
      <c r="OZM126" s="31"/>
      <c r="OZN126" s="31"/>
      <c r="OZO126" s="31"/>
      <c r="OZP126" s="31"/>
      <c r="OZQ126" s="31"/>
      <c r="OZR126" s="31"/>
      <c r="OZS126" s="31"/>
      <c r="OZT126" s="31"/>
      <c r="OZU126" s="31"/>
      <c r="OZV126" s="31"/>
      <c r="OZW126" s="31"/>
      <c r="OZX126" s="31"/>
      <c r="OZY126" s="31"/>
      <c r="OZZ126" s="31"/>
      <c r="PAA126" s="31"/>
      <c r="PAB126" s="31"/>
      <c r="PAC126" s="31"/>
      <c r="PAD126" s="31"/>
      <c r="PAE126" s="31"/>
      <c r="PAF126" s="31"/>
      <c r="PAG126" s="31"/>
      <c r="PAH126" s="31"/>
      <c r="PAI126" s="31"/>
      <c r="PAJ126" s="31"/>
      <c r="PAK126" s="31"/>
      <c r="PAL126" s="31"/>
      <c r="PAM126" s="31"/>
      <c r="PAN126" s="31"/>
      <c r="PAO126" s="31"/>
      <c r="PAP126" s="31"/>
      <c r="PAQ126" s="31"/>
      <c r="PAR126" s="31"/>
      <c r="PAS126" s="31"/>
      <c r="PAT126" s="31"/>
      <c r="PAU126" s="31"/>
      <c r="PAV126" s="31"/>
      <c r="PAW126" s="31"/>
      <c r="PAX126" s="31"/>
      <c r="PAY126" s="31"/>
      <c r="PAZ126" s="31"/>
      <c r="PBA126" s="31"/>
      <c r="PBB126" s="31"/>
      <c r="PBC126" s="31"/>
      <c r="PBD126" s="31"/>
      <c r="PBE126" s="31"/>
      <c r="PBF126" s="31"/>
      <c r="PBG126" s="31"/>
      <c r="PBH126" s="31"/>
      <c r="PBI126" s="31"/>
      <c r="PBJ126" s="31"/>
      <c r="PBK126" s="31"/>
      <c r="PBL126" s="31"/>
      <c r="PBM126" s="31"/>
      <c r="PBN126" s="31"/>
      <c r="PBO126" s="31"/>
      <c r="PBP126" s="31"/>
      <c r="PBQ126" s="31"/>
      <c r="PBR126" s="31"/>
      <c r="PBS126" s="31"/>
      <c r="PBT126" s="31"/>
      <c r="PBU126" s="31"/>
      <c r="PBV126" s="31"/>
      <c r="PBW126" s="31"/>
      <c r="PBX126" s="31"/>
      <c r="PBY126" s="31"/>
      <c r="PBZ126" s="31"/>
      <c r="PCA126" s="31"/>
      <c r="PCB126" s="31"/>
      <c r="PCC126" s="31"/>
      <c r="PCD126" s="31"/>
      <c r="PCE126" s="31"/>
      <c r="PCF126" s="31"/>
      <c r="PCG126" s="31"/>
      <c r="PCH126" s="31"/>
      <c r="PCI126" s="31"/>
      <c r="PCJ126" s="31"/>
      <c r="PCK126" s="31"/>
      <c r="PCL126" s="31"/>
      <c r="PCM126" s="31"/>
      <c r="PCN126" s="31"/>
      <c r="PCO126" s="31"/>
      <c r="PCP126" s="31"/>
      <c r="PCQ126" s="31"/>
      <c r="PCR126" s="31"/>
      <c r="PCS126" s="31"/>
      <c r="PCT126" s="31"/>
      <c r="PCU126" s="31"/>
      <c r="PCV126" s="31"/>
      <c r="PCW126" s="31"/>
      <c r="PCX126" s="31"/>
      <c r="PCY126" s="31"/>
      <c r="PCZ126" s="31"/>
      <c r="PDA126" s="31"/>
      <c r="PDB126" s="31"/>
      <c r="PDC126" s="31"/>
      <c r="PDD126" s="31"/>
      <c r="PDE126" s="31"/>
      <c r="PDF126" s="31"/>
      <c r="PDG126" s="31"/>
      <c r="PDH126" s="31"/>
      <c r="PDI126" s="31"/>
      <c r="PDJ126" s="31"/>
      <c r="PDK126" s="31"/>
      <c r="PDL126" s="31"/>
      <c r="PDM126" s="31"/>
      <c r="PDN126" s="31"/>
      <c r="PDO126" s="31"/>
      <c r="PDP126" s="31"/>
      <c r="PDQ126" s="31"/>
      <c r="PDR126" s="31"/>
      <c r="PDS126" s="31"/>
      <c r="PDT126" s="31"/>
      <c r="PDU126" s="31"/>
      <c r="PDV126" s="31"/>
      <c r="PDW126" s="31"/>
      <c r="PDX126" s="31"/>
      <c r="PDY126" s="31"/>
      <c r="PDZ126" s="31"/>
      <c r="PEA126" s="31"/>
      <c r="PEB126" s="31"/>
      <c r="PEC126" s="31"/>
      <c r="PED126" s="31"/>
      <c r="PEE126" s="31"/>
      <c r="PEF126" s="31"/>
      <c r="PEG126" s="31"/>
      <c r="PEH126" s="31"/>
      <c r="PEI126" s="31"/>
      <c r="PEJ126" s="31"/>
      <c r="PEK126" s="31"/>
      <c r="PEL126" s="31"/>
      <c r="PEM126" s="31"/>
      <c r="PEN126" s="31"/>
      <c r="PEO126" s="31"/>
      <c r="PEP126" s="31"/>
      <c r="PEQ126" s="31"/>
      <c r="PER126" s="31"/>
      <c r="PES126" s="31"/>
      <c r="PET126" s="31"/>
      <c r="PEU126" s="31"/>
      <c r="PEV126" s="31"/>
      <c r="PEW126" s="31"/>
      <c r="PEX126" s="31"/>
      <c r="PEY126" s="31"/>
      <c r="PEZ126" s="31"/>
      <c r="PFA126" s="31"/>
      <c r="PFB126" s="31"/>
      <c r="PFC126" s="31"/>
      <c r="PFD126" s="31"/>
      <c r="PFE126" s="31"/>
      <c r="PFF126" s="31"/>
      <c r="PFG126" s="31"/>
      <c r="PFH126" s="31"/>
      <c r="PFI126" s="31"/>
      <c r="PFJ126" s="31"/>
      <c r="PFK126" s="31"/>
      <c r="PFL126" s="31"/>
      <c r="PFM126" s="31"/>
      <c r="PFN126" s="31"/>
      <c r="PFO126" s="31"/>
      <c r="PFP126" s="31"/>
      <c r="PFQ126" s="31"/>
      <c r="PFR126" s="31"/>
      <c r="PFS126" s="31"/>
      <c r="PFT126" s="31"/>
      <c r="PFU126" s="31"/>
      <c r="PFV126" s="31"/>
      <c r="PFW126" s="31"/>
      <c r="PFX126" s="31"/>
      <c r="PFY126" s="31"/>
      <c r="PFZ126" s="31"/>
      <c r="PGA126" s="31"/>
      <c r="PGB126" s="31"/>
      <c r="PGC126" s="31"/>
      <c r="PGD126" s="31"/>
      <c r="PGE126" s="31"/>
      <c r="PGF126" s="31"/>
      <c r="PGG126" s="31"/>
      <c r="PGH126" s="31"/>
      <c r="PGI126" s="31"/>
      <c r="PGJ126" s="31"/>
      <c r="PGK126" s="31"/>
      <c r="PGL126" s="31"/>
      <c r="PGM126" s="31"/>
      <c r="PGN126" s="31"/>
      <c r="PGO126" s="31"/>
      <c r="PGP126" s="31"/>
      <c r="PGQ126" s="31"/>
      <c r="PGR126" s="31"/>
      <c r="PGS126" s="31"/>
      <c r="PGT126" s="31"/>
      <c r="PGU126" s="31"/>
      <c r="PGV126" s="31"/>
      <c r="PGW126" s="31"/>
      <c r="PGX126" s="31"/>
      <c r="PGY126" s="31"/>
      <c r="PGZ126" s="31"/>
      <c r="PHA126" s="31"/>
      <c r="PHB126" s="31"/>
      <c r="PHC126" s="31"/>
      <c r="PHD126" s="31"/>
      <c r="PHE126" s="31"/>
      <c r="PHF126" s="31"/>
      <c r="PHG126" s="31"/>
      <c r="PHH126" s="31"/>
      <c r="PHI126" s="31"/>
      <c r="PHJ126" s="31"/>
      <c r="PHK126" s="31"/>
      <c r="PHL126" s="31"/>
      <c r="PHM126" s="31"/>
      <c r="PHN126" s="31"/>
      <c r="PHO126" s="31"/>
      <c r="PHP126" s="31"/>
      <c r="PHQ126" s="31"/>
      <c r="PHR126" s="31"/>
      <c r="PHS126" s="31"/>
      <c r="PHT126" s="31"/>
      <c r="PHU126" s="31"/>
      <c r="PHV126" s="31"/>
      <c r="PHW126" s="31"/>
      <c r="PHX126" s="31"/>
      <c r="PHY126" s="31"/>
      <c r="PHZ126" s="31"/>
      <c r="PIA126" s="31"/>
      <c r="PIB126" s="31"/>
      <c r="PIC126" s="31"/>
      <c r="PID126" s="31"/>
      <c r="PIE126" s="31"/>
      <c r="PIF126" s="31"/>
      <c r="PIG126" s="31"/>
      <c r="PIH126" s="31"/>
      <c r="PII126" s="31"/>
      <c r="PIJ126" s="31"/>
      <c r="PIK126" s="31"/>
      <c r="PIL126" s="31"/>
      <c r="PIM126" s="31"/>
      <c r="PIN126" s="31"/>
      <c r="PIO126" s="31"/>
      <c r="PIP126" s="31"/>
      <c r="PIQ126" s="31"/>
      <c r="PIR126" s="31"/>
      <c r="PIS126" s="31"/>
      <c r="PIT126" s="31"/>
      <c r="PIU126" s="31"/>
      <c r="PIV126" s="31"/>
      <c r="PIW126" s="31"/>
      <c r="PIX126" s="31"/>
      <c r="PIY126" s="31"/>
      <c r="PIZ126" s="31"/>
      <c r="PJA126" s="31"/>
      <c r="PJB126" s="31"/>
      <c r="PJC126" s="31"/>
      <c r="PJD126" s="31"/>
      <c r="PJE126" s="31"/>
      <c r="PJF126" s="31"/>
      <c r="PJG126" s="31"/>
      <c r="PJH126" s="31"/>
      <c r="PJI126" s="31"/>
      <c r="PJJ126" s="31"/>
      <c r="PJK126" s="31"/>
      <c r="PJL126" s="31"/>
      <c r="PJM126" s="31"/>
      <c r="PJN126" s="31"/>
      <c r="PJO126" s="31"/>
      <c r="PJP126" s="31"/>
      <c r="PJQ126" s="31"/>
      <c r="PJR126" s="31"/>
      <c r="PJS126" s="31"/>
      <c r="PJT126" s="31"/>
      <c r="PJU126" s="31"/>
      <c r="PJV126" s="31"/>
      <c r="PJW126" s="31"/>
      <c r="PJX126" s="31"/>
      <c r="PJY126" s="31"/>
      <c r="PJZ126" s="31"/>
      <c r="PKA126" s="31"/>
      <c r="PKB126" s="31"/>
      <c r="PKC126" s="31"/>
      <c r="PKD126" s="31"/>
      <c r="PKE126" s="31"/>
      <c r="PKF126" s="31"/>
      <c r="PKG126" s="31"/>
      <c r="PKH126" s="31"/>
      <c r="PKI126" s="31"/>
      <c r="PKJ126" s="31"/>
      <c r="PKK126" s="31"/>
      <c r="PKL126" s="31"/>
      <c r="PKM126" s="31"/>
      <c r="PKN126" s="31"/>
      <c r="PKO126" s="31"/>
      <c r="PKP126" s="31"/>
      <c r="PKQ126" s="31"/>
      <c r="PKR126" s="31"/>
      <c r="PKS126" s="31"/>
      <c r="PKT126" s="31"/>
      <c r="PKU126" s="31"/>
      <c r="PKV126" s="31"/>
      <c r="PKW126" s="31"/>
      <c r="PKX126" s="31"/>
      <c r="PKY126" s="31"/>
      <c r="PKZ126" s="31"/>
      <c r="PLA126" s="31"/>
      <c r="PLB126" s="31"/>
      <c r="PLC126" s="31"/>
      <c r="PLD126" s="31"/>
      <c r="PLE126" s="31"/>
      <c r="PLF126" s="31"/>
      <c r="PLG126" s="31"/>
      <c r="PLH126" s="31"/>
      <c r="PLI126" s="31"/>
      <c r="PLJ126" s="31"/>
      <c r="PLK126" s="31"/>
      <c r="PLL126" s="31"/>
      <c r="PLM126" s="31"/>
      <c r="PLN126" s="31"/>
      <c r="PLO126" s="31"/>
      <c r="PLP126" s="31"/>
      <c r="PLQ126" s="31"/>
      <c r="PLR126" s="31"/>
      <c r="PLS126" s="31"/>
      <c r="PLT126" s="31"/>
      <c r="PLU126" s="31"/>
      <c r="PLV126" s="31"/>
      <c r="PLW126" s="31"/>
      <c r="PLX126" s="31"/>
      <c r="PLY126" s="31"/>
      <c r="PLZ126" s="31"/>
      <c r="PMA126" s="31"/>
      <c r="PMB126" s="31"/>
      <c r="PMC126" s="31"/>
      <c r="PMD126" s="31"/>
      <c r="PME126" s="31"/>
      <c r="PMF126" s="31"/>
      <c r="PMG126" s="31"/>
      <c r="PMH126" s="31"/>
      <c r="PMI126" s="31"/>
      <c r="PMJ126" s="31"/>
      <c r="PMK126" s="31"/>
      <c r="PML126" s="31"/>
      <c r="PMM126" s="31"/>
      <c r="PMN126" s="31"/>
      <c r="PMO126" s="31"/>
      <c r="PMP126" s="31"/>
      <c r="PMQ126" s="31"/>
      <c r="PMR126" s="31"/>
      <c r="PMS126" s="31"/>
      <c r="PMT126" s="31"/>
      <c r="PMU126" s="31"/>
      <c r="PMV126" s="31"/>
      <c r="PMW126" s="31"/>
      <c r="PMX126" s="31"/>
      <c r="PMY126" s="31"/>
      <c r="PMZ126" s="31"/>
      <c r="PNA126" s="31"/>
      <c r="PNB126" s="31"/>
      <c r="PNC126" s="31"/>
      <c r="PND126" s="31"/>
      <c r="PNE126" s="31"/>
      <c r="PNF126" s="31"/>
      <c r="PNG126" s="31"/>
      <c r="PNH126" s="31"/>
      <c r="PNI126" s="31"/>
      <c r="PNJ126" s="31"/>
      <c r="PNK126" s="31"/>
      <c r="PNL126" s="31"/>
      <c r="PNM126" s="31"/>
      <c r="PNN126" s="31"/>
      <c r="PNO126" s="31"/>
      <c r="PNP126" s="31"/>
      <c r="PNQ126" s="31"/>
      <c r="PNR126" s="31"/>
      <c r="PNS126" s="31"/>
      <c r="PNT126" s="31"/>
      <c r="PNU126" s="31"/>
      <c r="PNV126" s="31"/>
      <c r="PNW126" s="31"/>
      <c r="PNX126" s="31"/>
      <c r="PNY126" s="31"/>
      <c r="PNZ126" s="31"/>
      <c r="POA126" s="31"/>
      <c r="POB126" s="31"/>
      <c r="POC126" s="31"/>
      <c r="POD126" s="31"/>
      <c r="POE126" s="31"/>
      <c r="POF126" s="31"/>
      <c r="POG126" s="31"/>
      <c r="POH126" s="31"/>
      <c r="POI126" s="31"/>
      <c r="POJ126" s="31"/>
      <c r="POK126" s="31"/>
      <c r="POL126" s="31"/>
      <c r="POM126" s="31"/>
      <c r="PON126" s="31"/>
      <c r="POO126" s="31"/>
      <c r="POP126" s="31"/>
      <c r="POQ126" s="31"/>
      <c r="POR126" s="31"/>
      <c r="POS126" s="31"/>
      <c r="POT126" s="31"/>
      <c r="POU126" s="31"/>
      <c r="POV126" s="31"/>
      <c r="POW126" s="31"/>
      <c r="POX126" s="31"/>
      <c r="POY126" s="31"/>
      <c r="POZ126" s="31"/>
      <c r="PPA126" s="31"/>
      <c r="PPB126" s="31"/>
      <c r="PPC126" s="31"/>
      <c r="PPD126" s="31"/>
      <c r="PPE126" s="31"/>
      <c r="PPF126" s="31"/>
      <c r="PPG126" s="31"/>
      <c r="PPH126" s="31"/>
      <c r="PPI126" s="31"/>
      <c r="PPJ126" s="31"/>
      <c r="PPK126" s="31"/>
      <c r="PPL126" s="31"/>
      <c r="PPM126" s="31"/>
      <c r="PPN126" s="31"/>
      <c r="PPO126" s="31"/>
      <c r="PPP126" s="31"/>
      <c r="PPQ126" s="31"/>
      <c r="PPR126" s="31"/>
      <c r="PPS126" s="31"/>
      <c r="PPT126" s="31"/>
      <c r="PPU126" s="31"/>
      <c r="PPV126" s="31"/>
      <c r="PPW126" s="31"/>
      <c r="PPX126" s="31"/>
      <c r="PPY126" s="31"/>
      <c r="PPZ126" s="31"/>
      <c r="PQA126" s="31"/>
      <c r="PQB126" s="31"/>
      <c r="PQC126" s="31"/>
      <c r="PQD126" s="31"/>
      <c r="PQE126" s="31"/>
      <c r="PQF126" s="31"/>
      <c r="PQG126" s="31"/>
      <c r="PQH126" s="31"/>
      <c r="PQI126" s="31"/>
      <c r="PQJ126" s="31"/>
      <c r="PQK126" s="31"/>
      <c r="PQL126" s="31"/>
      <c r="PQM126" s="31"/>
      <c r="PQN126" s="31"/>
      <c r="PQO126" s="31"/>
      <c r="PQP126" s="31"/>
      <c r="PQQ126" s="31"/>
      <c r="PQR126" s="31"/>
      <c r="PQS126" s="31"/>
      <c r="PQT126" s="31"/>
      <c r="PQU126" s="31"/>
      <c r="PQV126" s="31"/>
      <c r="PQW126" s="31"/>
      <c r="PQX126" s="31"/>
      <c r="PQY126" s="31"/>
      <c r="PQZ126" s="31"/>
      <c r="PRA126" s="31"/>
      <c r="PRB126" s="31"/>
      <c r="PRC126" s="31"/>
      <c r="PRD126" s="31"/>
      <c r="PRE126" s="31"/>
      <c r="PRF126" s="31"/>
      <c r="PRG126" s="31"/>
      <c r="PRH126" s="31"/>
      <c r="PRI126" s="31"/>
      <c r="PRJ126" s="31"/>
      <c r="PRK126" s="31"/>
      <c r="PRL126" s="31"/>
      <c r="PRM126" s="31"/>
      <c r="PRN126" s="31"/>
      <c r="PRO126" s="31"/>
      <c r="PRP126" s="31"/>
      <c r="PRQ126" s="31"/>
      <c r="PRR126" s="31"/>
      <c r="PRS126" s="31"/>
      <c r="PRT126" s="31"/>
      <c r="PRU126" s="31"/>
      <c r="PRV126" s="31"/>
      <c r="PRW126" s="31"/>
      <c r="PRX126" s="31"/>
      <c r="PRY126" s="31"/>
      <c r="PRZ126" s="31"/>
      <c r="PSA126" s="31"/>
      <c r="PSB126" s="31"/>
      <c r="PSC126" s="31"/>
      <c r="PSD126" s="31"/>
      <c r="PSE126" s="31"/>
      <c r="PSF126" s="31"/>
      <c r="PSG126" s="31"/>
      <c r="PSH126" s="31"/>
      <c r="PSI126" s="31"/>
      <c r="PSJ126" s="31"/>
      <c r="PSK126" s="31"/>
      <c r="PSL126" s="31"/>
      <c r="PSM126" s="31"/>
      <c r="PSN126" s="31"/>
      <c r="PSO126" s="31"/>
      <c r="PSP126" s="31"/>
      <c r="PSQ126" s="31"/>
      <c r="PSR126" s="31"/>
      <c r="PSS126" s="31"/>
      <c r="PST126" s="31"/>
      <c r="PSU126" s="31"/>
      <c r="PSV126" s="31"/>
      <c r="PSW126" s="31"/>
      <c r="PSX126" s="31"/>
      <c r="PSY126" s="31"/>
      <c r="PSZ126" s="31"/>
      <c r="PTA126" s="31"/>
      <c r="PTB126" s="31"/>
      <c r="PTC126" s="31"/>
      <c r="PTD126" s="31"/>
      <c r="PTE126" s="31"/>
      <c r="PTF126" s="31"/>
      <c r="PTG126" s="31"/>
      <c r="PTH126" s="31"/>
      <c r="PTI126" s="31"/>
      <c r="PTJ126" s="31"/>
      <c r="PTK126" s="31"/>
      <c r="PTL126" s="31"/>
      <c r="PTM126" s="31"/>
      <c r="PTN126" s="31"/>
      <c r="PTO126" s="31"/>
      <c r="PTP126" s="31"/>
      <c r="PTQ126" s="31"/>
      <c r="PTR126" s="31"/>
      <c r="PTS126" s="31"/>
      <c r="PTT126" s="31"/>
      <c r="PTU126" s="31"/>
      <c r="PTV126" s="31"/>
      <c r="PTW126" s="31"/>
      <c r="PTX126" s="31"/>
      <c r="PTY126" s="31"/>
      <c r="PTZ126" s="31"/>
      <c r="PUA126" s="31"/>
      <c r="PUB126" s="31"/>
      <c r="PUC126" s="31"/>
      <c r="PUD126" s="31"/>
      <c r="PUE126" s="31"/>
      <c r="PUF126" s="31"/>
      <c r="PUG126" s="31"/>
      <c r="PUH126" s="31"/>
      <c r="PUI126" s="31"/>
      <c r="PUJ126" s="31"/>
      <c r="PUK126" s="31"/>
      <c r="PUL126" s="31"/>
      <c r="PUM126" s="31"/>
      <c r="PUN126" s="31"/>
      <c r="PUO126" s="31"/>
      <c r="PUP126" s="31"/>
      <c r="PUQ126" s="31"/>
      <c r="PUR126" s="31"/>
      <c r="PUS126" s="31"/>
      <c r="PUT126" s="31"/>
      <c r="PUU126" s="31"/>
      <c r="PUV126" s="31"/>
      <c r="PUW126" s="31"/>
      <c r="PUX126" s="31"/>
      <c r="PUY126" s="31"/>
      <c r="PUZ126" s="31"/>
      <c r="PVA126" s="31"/>
      <c r="PVB126" s="31"/>
      <c r="PVC126" s="31"/>
      <c r="PVD126" s="31"/>
      <c r="PVE126" s="31"/>
      <c r="PVF126" s="31"/>
      <c r="PVG126" s="31"/>
      <c r="PVH126" s="31"/>
      <c r="PVI126" s="31"/>
      <c r="PVJ126" s="31"/>
      <c r="PVK126" s="31"/>
      <c r="PVL126" s="31"/>
      <c r="PVM126" s="31"/>
      <c r="PVN126" s="31"/>
      <c r="PVO126" s="31"/>
      <c r="PVP126" s="31"/>
      <c r="PVQ126" s="31"/>
      <c r="PVR126" s="31"/>
      <c r="PVS126" s="31"/>
      <c r="PVT126" s="31"/>
      <c r="PVU126" s="31"/>
      <c r="PVV126" s="31"/>
      <c r="PVW126" s="31"/>
      <c r="PVX126" s="31"/>
      <c r="PVY126" s="31"/>
      <c r="PVZ126" s="31"/>
      <c r="PWA126" s="31"/>
      <c r="PWB126" s="31"/>
      <c r="PWC126" s="31"/>
      <c r="PWD126" s="31"/>
      <c r="PWE126" s="31"/>
      <c r="PWF126" s="31"/>
      <c r="PWG126" s="31"/>
      <c r="PWH126" s="31"/>
      <c r="PWI126" s="31"/>
      <c r="PWJ126" s="31"/>
      <c r="PWK126" s="31"/>
      <c r="PWL126" s="31"/>
      <c r="PWM126" s="31"/>
      <c r="PWN126" s="31"/>
      <c r="PWO126" s="31"/>
      <c r="PWP126" s="31"/>
      <c r="PWQ126" s="31"/>
      <c r="PWR126" s="31"/>
      <c r="PWS126" s="31"/>
      <c r="PWT126" s="31"/>
      <c r="PWU126" s="31"/>
      <c r="PWV126" s="31"/>
      <c r="PWW126" s="31"/>
      <c r="PWX126" s="31"/>
      <c r="PWY126" s="31"/>
      <c r="PWZ126" s="31"/>
      <c r="PXA126" s="31"/>
      <c r="PXB126" s="31"/>
      <c r="PXC126" s="31"/>
      <c r="PXD126" s="31"/>
      <c r="PXE126" s="31"/>
      <c r="PXF126" s="31"/>
      <c r="PXG126" s="31"/>
      <c r="PXH126" s="31"/>
      <c r="PXI126" s="31"/>
      <c r="PXJ126" s="31"/>
      <c r="PXK126" s="31"/>
      <c r="PXL126" s="31"/>
      <c r="PXM126" s="31"/>
      <c r="PXN126" s="31"/>
      <c r="PXO126" s="31"/>
      <c r="PXP126" s="31"/>
      <c r="PXQ126" s="31"/>
      <c r="PXR126" s="31"/>
      <c r="PXS126" s="31"/>
      <c r="PXT126" s="31"/>
      <c r="PXU126" s="31"/>
      <c r="PXV126" s="31"/>
      <c r="PXW126" s="31"/>
      <c r="PXX126" s="31"/>
      <c r="PXY126" s="31"/>
      <c r="PXZ126" s="31"/>
      <c r="PYA126" s="31"/>
      <c r="PYB126" s="31"/>
      <c r="PYC126" s="31"/>
      <c r="PYD126" s="31"/>
      <c r="PYE126" s="31"/>
      <c r="PYF126" s="31"/>
      <c r="PYG126" s="31"/>
      <c r="PYH126" s="31"/>
      <c r="PYI126" s="31"/>
      <c r="PYJ126" s="31"/>
      <c r="PYK126" s="31"/>
      <c r="PYL126" s="31"/>
      <c r="PYM126" s="31"/>
      <c r="PYN126" s="31"/>
      <c r="PYO126" s="31"/>
      <c r="PYP126" s="31"/>
      <c r="PYQ126" s="31"/>
      <c r="PYR126" s="31"/>
      <c r="PYS126" s="31"/>
      <c r="PYT126" s="31"/>
      <c r="PYU126" s="31"/>
      <c r="PYV126" s="31"/>
      <c r="PYW126" s="31"/>
      <c r="PYX126" s="31"/>
      <c r="PYY126" s="31"/>
      <c r="PYZ126" s="31"/>
      <c r="PZA126" s="31"/>
      <c r="PZB126" s="31"/>
      <c r="PZC126" s="31"/>
      <c r="PZD126" s="31"/>
      <c r="PZE126" s="31"/>
      <c r="PZF126" s="31"/>
      <c r="PZG126" s="31"/>
      <c r="PZH126" s="31"/>
      <c r="PZI126" s="31"/>
      <c r="PZJ126" s="31"/>
      <c r="PZK126" s="31"/>
      <c r="PZL126" s="31"/>
      <c r="PZM126" s="31"/>
      <c r="PZN126" s="31"/>
      <c r="PZO126" s="31"/>
      <c r="PZP126" s="31"/>
      <c r="PZQ126" s="31"/>
      <c r="PZR126" s="31"/>
      <c r="PZS126" s="31"/>
      <c r="PZT126" s="31"/>
      <c r="PZU126" s="31"/>
      <c r="PZV126" s="31"/>
      <c r="PZW126" s="31"/>
      <c r="PZX126" s="31"/>
      <c r="PZY126" s="31"/>
      <c r="PZZ126" s="31"/>
      <c r="QAA126" s="31"/>
      <c r="QAB126" s="31"/>
      <c r="QAC126" s="31"/>
      <c r="QAD126" s="31"/>
      <c r="QAE126" s="31"/>
      <c r="QAF126" s="31"/>
      <c r="QAG126" s="31"/>
      <c r="QAH126" s="31"/>
      <c r="QAI126" s="31"/>
      <c r="QAJ126" s="31"/>
      <c r="QAK126" s="31"/>
      <c r="QAL126" s="31"/>
      <c r="QAM126" s="31"/>
      <c r="QAN126" s="31"/>
      <c r="QAO126" s="31"/>
      <c r="QAP126" s="31"/>
      <c r="QAQ126" s="31"/>
      <c r="QAR126" s="31"/>
      <c r="QAS126" s="31"/>
      <c r="QAT126" s="31"/>
      <c r="QAU126" s="31"/>
      <c r="QAV126" s="31"/>
      <c r="QAW126" s="31"/>
      <c r="QAX126" s="31"/>
      <c r="QAY126" s="31"/>
      <c r="QAZ126" s="31"/>
      <c r="QBA126" s="31"/>
      <c r="QBB126" s="31"/>
      <c r="QBC126" s="31"/>
      <c r="QBD126" s="31"/>
      <c r="QBE126" s="31"/>
      <c r="QBF126" s="31"/>
      <c r="QBG126" s="31"/>
      <c r="QBH126" s="31"/>
      <c r="QBI126" s="31"/>
      <c r="QBJ126" s="31"/>
      <c r="QBK126" s="31"/>
      <c r="QBL126" s="31"/>
      <c r="QBM126" s="31"/>
      <c r="QBN126" s="31"/>
      <c r="QBO126" s="31"/>
      <c r="QBP126" s="31"/>
      <c r="QBQ126" s="31"/>
      <c r="QBR126" s="31"/>
      <c r="QBS126" s="31"/>
      <c r="QBT126" s="31"/>
      <c r="QBU126" s="31"/>
      <c r="QBV126" s="31"/>
      <c r="QBW126" s="31"/>
      <c r="QBX126" s="31"/>
      <c r="QBY126" s="31"/>
      <c r="QBZ126" s="31"/>
      <c r="QCA126" s="31"/>
      <c r="QCB126" s="31"/>
      <c r="QCC126" s="31"/>
      <c r="QCD126" s="31"/>
      <c r="QCE126" s="31"/>
      <c r="QCF126" s="31"/>
      <c r="QCG126" s="31"/>
      <c r="QCH126" s="31"/>
      <c r="QCI126" s="31"/>
      <c r="QCJ126" s="31"/>
      <c r="QCK126" s="31"/>
      <c r="QCL126" s="31"/>
      <c r="QCM126" s="31"/>
      <c r="QCN126" s="31"/>
      <c r="QCO126" s="31"/>
      <c r="QCP126" s="31"/>
      <c r="QCQ126" s="31"/>
      <c r="QCR126" s="31"/>
      <c r="QCS126" s="31"/>
      <c r="QCT126" s="31"/>
      <c r="QCU126" s="31"/>
      <c r="QCV126" s="31"/>
      <c r="QCW126" s="31"/>
      <c r="QCX126" s="31"/>
      <c r="QCY126" s="31"/>
      <c r="QCZ126" s="31"/>
      <c r="QDA126" s="31"/>
      <c r="QDB126" s="31"/>
      <c r="QDC126" s="31"/>
      <c r="QDD126" s="31"/>
      <c r="QDE126" s="31"/>
      <c r="QDF126" s="31"/>
      <c r="QDG126" s="31"/>
      <c r="QDH126" s="31"/>
      <c r="QDI126" s="31"/>
      <c r="QDJ126" s="31"/>
      <c r="QDK126" s="31"/>
      <c r="QDL126" s="31"/>
      <c r="QDM126" s="31"/>
      <c r="QDN126" s="31"/>
      <c r="QDO126" s="31"/>
      <c r="QDP126" s="31"/>
      <c r="QDQ126" s="31"/>
      <c r="QDR126" s="31"/>
      <c r="QDS126" s="31"/>
      <c r="QDT126" s="31"/>
      <c r="QDU126" s="31"/>
      <c r="QDV126" s="31"/>
      <c r="QDW126" s="31"/>
      <c r="QDX126" s="31"/>
      <c r="QDY126" s="31"/>
      <c r="QDZ126" s="31"/>
      <c r="QEA126" s="31"/>
      <c r="QEB126" s="31"/>
      <c r="QEC126" s="31"/>
      <c r="QED126" s="31"/>
      <c r="QEE126" s="31"/>
      <c r="QEF126" s="31"/>
      <c r="QEG126" s="31"/>
      <c r="QEH126" s="31"/>
      <c r="QEI126" s="31"/>
      <c r="QEJ126" s="31"/>
      <c r="QEK126" s="31"/>
      <c r="QEL126" s="31"/>
      <c r="QEM126" s="31"/>
      <c r="QEN126" s="31"/>
      <c r="QEO126" s="31"/>
      <c r="QEP126" s="31"/>
      <c r="QEQ126" s="31"/>
      <c r="QER126" s="31"/>
      <c r="QES126" s="31"/>
      <c r="QET126" s="31"/>
      <c r="QEU126" s="31"/>
      <c r="QEV126" s="31"/>
      <c r="QEW126" s="31"/>
      <c r="QEX126" s="31"/>
      <c r="QEY126" s="31"/>
      <c r="QEZ126" s="31"/>
      <c r="QFA126" s="31"/>
      <c r="QFB126" s="31"/>
      <c r="QFC126" s="31"/>
      <c r="QFD126" s="31"/>
      <c r="QFE126" s="31"/>
      <c r="QFF126" s="31"/>
      <c r="QFG126" s="31"/>
      <c r="QFH126" s="31"/>
      <c r="QFI126" s="31"/>
      <c r="QFJ126" s="31"/>
      <c r="QFK126" s="31"/>
      <c r="QFL126" s="31"/>
      <c r="QFM126" s="31"/>
      <c r="QFN126" s="31"/>
      <c r="QFO126" s="31"/>
      <c r="QFP126" s="31"/>
      <c r="QFQ126" s="31"/>
      <c r="QFR126" s="31"/>
      <c r="QFS126" s="31"/>
      <c r="QFT126" s="31"/>
      <c r="QFU126" s="31"/>
      <c r="QFV126" s="31"/>
      <c r="QFW126" s="31"/>
      <c r="QFX126" s="31"/>
      <c r="QFY126" s="31"/>
      <c r="QFZ126" s="31"/>
      <c r="QGA126" s="31"/>
      <c r="QGB126" s="31"/>
      <c r="QGC126" s="31"/>
      <c r="QGD126" s="31"/>
      <c r="QGE126" s="31"/>
      <c r="QGF126" s="31"/>
      <c r="QGG126" s="31"/>
      <c r="QGH126" s="31"/>
      <c r="QGI126" s="31"/>
      <c r="QGJ126" s="31"/>
      <c r="QGK126" s="31"/>
      <c r="QGL126" s="31"/>
      <c r="QGM126" s="31"/>
      <c r="QGN126" s="31"/>
      <c r="QGO126" s="31"/>
      <c r="QGP126" s="31"/>
      <c r="QGQ126" s="31"/>
      <c r="QGR126" s="31"/>
      <c r="QGS126" s="31"/>
      <c r="QGT126" s="31"/>
      <c r="QGU126" s="31"/>
      <c r="QGV126" s="31"/>
      <c r="QGW126" s="31"/>
      <c r="QGX126" s="31"/>
      <c r="QGY126" s="31"/>
      <c r="QGZ126" s="31"/>
      <c r="QHA126" s="31"/>
      <c r="QHB126" s="31"/>
      <c r="QHC126" s="31"/>
      <c r="QHD126" s="31"/>
      <c r="QHE126" s="31"/>
      <c r="QHF126" s="31"/>
      <c r="QHG126" s="31"/>
      <c r="QHH126" s="31"/>
      <c r="QHI126" s="31"/>
      <c r="QHJ126" s="31"/>
      <c r="QHK126" s="31"/>
      <c r="QHL126" s="31"/>
      <c r="QHM126" s="31"/>
      <c r="QHN126" s="31"/>
      <c r="QHO126" s="31"/>
      <c r="QHP126" s="31"/>
      <c r="QHQ126" s="31"/>
      <c r="QHR126" s="31"/>
      <c r="QHS126" s="31"/>
      <c r="QHT126" s="31"/>
      <c r="QHU126" s="31"/>
      <c r="QHV126" s="31"/>
      <c r="QHW126" s="31"/>
      <c r="QHX126" s="31"/>
      <c r="QHY126" s="31"/>
      <c r="QHZ126" s="31"/>
      <c r="QIA126" s="31"/>
      <c r="QIB126" s="31"/>
      <c r="QIC126" s="31"/>
      <c r="QID126" s="31"/>
      <c r="QIE126" s="31"/>
      <c r="QIF126" s="31"/>
      <c r="QIG126" s="31"/>
      <c r="QIH126" s="31"/>
      <c r="QII126" s="31"/>
      <c r="QIJ126" s="31"/>
      <c r="QIK126" s="31"/>
      <c r="QIL126" s="31"/>
      <c r="QIM126" s="31"/>
      <c r="QIN126" s="31"/>
      <c r="QIO126" s="31"/>
      <c r="QIP126" s="31"/>
      <c r="QIQ126" s="31"/>
      <c r="QIR126" s="31"/>
      <c r="QIS126" s="31"/>
      <c r="QIT126" s="31"/>
      <c r="QIU126" s="31"/>
      <c r="QIV126" s="31"/>
      <c r="QIW126" s="31"/>
      <c r="QIX126" s="31"/>
      <c r="QIY126" s="31"/>
      <c r="QIZ126" s="31"/>
      <c r="QJA126" s="31"/>
      <c r="QJB126" s="31"/>
      <c r="QJC126" s="31"/>
      <c r="QJD126" s="31"/>
      <c r="QJE126" s="31"/>
      <c r="QJF126" s="31"/>
      <c r="QJG126" s="31"/>
      <c r="QJH126" s="31"/>
      <c r="QJI126" s="31"/>
      <c r="QJJ126" s="31"/>
      <c r="QJK126" s="31"/>
      <c r="QJL126" s="31"/>
      <c r="QJM126" s="31"/>
      <c r="QJN126" s="31"/>
      <c r="QJO126" s="31"/>
      <c r="QJP126" s="31"/>
      <c r="QJQ126" s="31"/>
      <c r="QJR126" s="31"/>
      <c r="QJS126" s="31"/>
      <c r="QJT126" s="31"/>
      <c r="QJU126" s="31"/>
      <c r="QJV126" s="31"/>
      <c r="QJW126" s="31"/>
      <c r="QJX126" s="31"/>
      <c r="QJY126" s="31"/>
      <c r="QJZ126" s="31"/>
      <c r="QKA126" s="31"/>
      <c r="QKB126" s="31"/>
      <c r="QKC126" s="31"/>
      <c r="QKD126" s="31"/>
      <c r="QKE126" s="31"/>
      <c r="QKF126" s="31"/>
      <c r="QKG126" s="31"/>
      <c r="QKH126" s="31"/>
      <c r="QKI126" s="31"/>
      <c r="QKJ126" s="31"/>
      <c r="QKK126" s="31"/>
      <c r="QKL126" s="31"/>
      <c r="QKM126" s="31"/>
      <c r="QKN126" s="31"/>
      <c r="QKO126" s="31"/>
      <c r="QKP126" s="31"/>
      <c r="QKQ126" s="31"/>
      <c r="QKR126" s="31"/>
      <c r="QKS126" s="31"/>
      <c r="QKT126" s="31"/>
      <c r="QKU126" s="31"/>
      <c r="QKV126" s="31"/>
      <c r="QKW126" s="31"/>
      <c r="QKX126" s="31"/>
      <c r="QKY126" s="31"/>
      <c r="QKZ126" s="31"/>
      <c r="QLA126" s="31"/>
      <c r="QLB126" s="31"/>
      <c r="QLC126" s="31"/>
      <c r="QLD126" s="31"/>
      <c r="QLE126" s="31"/>
      <c r="QLF126" s="31"/>
      <c r="QLG126" s="31"/>
      <c r="QLH126" s="31"/>
      <c r="QLI126" s="31"/>
      <c r="QLJ126" s="31"/>
      <c r="QLK126" s="31"/>
      <c r="QLL126" s="31"/>
      <c r="QLM126" s="31"/>
      <c r="QLN126" s="31"/>
      <c r="QLO126" s="31"/>
      <c r="QLP126" s="31"/>
      <c r="QLQ126" s="31"/>
      <c r="QLR126" s="31"/>
      <c r="QLS126" s="31"/>
      <c r="QLT126" s="31"/>
      <c r="QLU126" s="31"/>
      <c r="QLV126" s="31"/>
      <c r="QLW126" s="31"/>
      <c r="QLX126" s="31"/>
      <c r="QLY126" s="31"/>
      <c r="QLZ126" s="31"/>
      <c r="QMA126" s="31"/>
      <c r="QMB126" s="31"/>
      <c r="QMC126" s="31"/>
      <c r="QMD126" s="31"/>
      <c r="QME126" s="31"/>
      <c r="QMF126" s="31"/>
      <c r="QMG126" s="31"/>
      <c r="QMH126" s="31"/>
      <c r="QMI126" s="31"/>
      <c r="QMJ126" s="31"/>
      <c r="QMK126" s="31"/>
      <c r="QML126" s="31"/>
      <c r="QMM126" s="31"/>
      <c r="QMN126" s="31"/>
      <c r="QMO126" s="31"/>
      <c r="QMP126" s="31"/>
      <c r="QMQ126" s="31"/>
      <c r="QMR126" s="31"/>
      <c r="QMS126" s="31"/>
      <c r="QMT126" s="31"/>
      <c r="QMU126" s="31"/>
      <c r="QMV126" s="31"/>
      <c r="QMW126" s="31"/>
      <c r="QMX126" s="31"/>
      <c r="QMY126" s="31"/>
      <c r="QMZ126" s="31"/>
      <c r="QNA126" s="31"/>
      <c r="QNB126" s="31"/>
      <c r="QNC126" s="31"/>
      <c r="QND126" s="31"/>
      <c r="QNE126" s="31"/>
      <c r="QNF126" s="31"/>
      <c r="QNG126" s="31"/>
      <c r="QNH126" s="31"/>
      <c r="QNI126" s="31"/>
      <c r="QNJ126" s="31"/>
      <c r="QNK126" s="31"/>
      <c r="QNL126" s="31"/>
      <c r="QNM126" s="31"/>
      <c r="QNN126" s="31"/>
      <c r="QNO126" s="31"/>
      <c r="QNP126" s="31"/>
      <c r="QNQ126" s="31"/>
      <c r="QNR126" s="31"/>
      <c r="QNS126" s="31"/>
      <c r="QNT126" s="31"/>
      <c r="QNU126" s="31"/>
      <c r="QNV126" s="31"/>
      <c r="QNW126" s="31"/>
      <c r="QNX126" s="31"/>
      <c r="QNY126" s="31"/>
      <c r="QNZ126" s="31"/>
      <c r="QOA126" s="31"/>
      <c r="QOB126" s="31"/>
      <c r="QOC126" s="31"/>
      <c r="QOD126" s="31"/>
      <c r="QOE126" s="31"/>
      <c r="QOF126" s="31"/>
      <c r="QOG126" s="31"/>
      <c r="QOH126" s="31"/>
      <c r="QOI126" s="31"/>
      <c r="QOJ126" s="31"/>
      <c r="QOK126" s="31"/>
      <c r="QOL126" s="31"/>
      <c r="QOM126" s="31"/>
      <c r="QON126" s="31"/>
      <c r="QOO126" s="31"/>
      <c r="QOP126" s="31"/>
      <c r="QOQ126" s="31"/>
      <c r="QOR126" s="31"/>
      <c r="QOS126" s="31"/>
      <c r="QOT126" s="31"/>
      <c r="QOU126" s="31"/>
      <c r="QOV126" s="31"/>
      <c r="QOW126" s="31"/>
      <c r="QOX126" s="31"/>
      <c r="QOY126" s="31"/>
      <c r="QOZ126" s="31"/>
      <c r="QPA126" s="31"/>
      <c r="QPB126" s="31"/>
      <c r="QPC126" s="31"/>
      <c r="QPD126" s="31"/>
      <c r="QPE126" s="31"/>
      <c r="QPF126" s="31"/>
      <c r="QPG126" s="31"/>
      <c r="QPH126" s="31"/>
      <c r="QPI126" s="31"/>
      <c r="QPJ126" s="31"/>
      <c r="QPK126" s="31"/>
      <c r="QPL126" s="31"/>
      <c r="QPM126" s="31"/>
      <c r="QPN126" s="31"/>
      <c r="QPO126" s="31"/>
      <c r="QPP126" s="31"/>
      <c r="QPQ126" s="31"/>
      <c r="QPR126" s="31"/>
      <c r="QPS126" s="31"/>
      <c r="QPT126" s="31"/>
      <c r="QPU126" s="31"/>
      <c r="QPV126" s="31"/>
      <c r="QPW126" s="31"/>
      <c r="QPX126" s="31"/>
      <c r="QPY126" s="31"/>
      <c r="QPZ126" s="31"/>
      <c r="QQA126" s="31"/>
      <c r="QQB126" s="31"/>
      <c r="QQC126" s="31"/>
      <c r="QQD126" s="31"/>
      <c r="QQE126" s="31"/>
      <c r="QQF126" s="31"/>
      <c r="QQG126" s="31"/>
      <c r="QQH126" s="31"/>
      <c r="QQI126" s="31"/>
      <c r="QQJ126" s="31"/>
      <c r="QQK126" s="31"/>
      <c r="QQL126" s="31"/>
      <c r="QQM126" s="31"/>
      <c r="QQN126" s="31"/>
      <c r="QQO126" s="31"/>
      <c r="QQP126" s="31"/>
      <c r="QQQ126" s="31"/>
      <c r="QQR126" s="31"/>
      <c r="QQS126" s="31"/>
      <c r="QQT126" s="31"/>
      <c r="QQU126" s="31"/>
      <c r="QQV126" s="31"/>
      <c r="QQW126" s="31"/>
      <c r="QQX126" s="31"/>
      <c r="QQY126" s="31"/>
      <c r="QQZ126" s="31"/>
      <c r="QRA126" s="31"/>
      <c r="QRB126" s="31"/>
      <c r="QRC126" s="31"/>
      <c r="QRD126" s="31"/>
      <c r="QRE126" s="31"/>
      <c r="QRF126" s="31"/>
      <c r="QRG126" s="31"/>
      <c r="QRH126" s="31"/>
      <c r="QRI126" s="31"/>
      <c r="QRJ126" s="31"/>
      <c r="QRK126" s="31"/>
      <c r="QRL126" s="31"/>
      <c r="QRM126" s="31"/>
      <c r="QRN126" s="31"/>
      <c r="QRO126" s="31"/>
      <c r="QRP126" s="31"/>
      <c r="QRQ126" s="31"/>
      <c r="QRR126" s="31"/>
      <c r="QRS126" s="31"/>
      <c r="QRT126" s="31"/>
      <c r="QRU126" s="31"/>
      <c r="QRV126" s="31"/>
      <c r="QRW126" s="31"/>
      <c r="QRX126" s="31"/>
      <c r="QRY126" s="31"/>
      <c r="QRZ126" s="31"/>
      <c r="QSA126" s="31"/>
      <c r="QSB126" s="31"/>
      <c r="QSC126" s="31"/>
      <c r="QSD126" s="31"/>
      <c r="QSE126" s="31"/>
      <c r="QSF126" s="31"/>
      <c r="QSG126" s="31"/>
      <c r="QSH126" s="31"/>
      <c r="QSI126" s="31"/>
      <c r="QSJ126" s="31"/>
      <c r="QSK126" s="31"/>
      <c r="QSL126" s="31"/>
      <c r="QSM126" s="31"/>
      <c r="QSN126" s="31"/>
      <c r="QSO126" s="31"/>
      <c r="QSP126" s="31"/>
      <c r="QSQ126" s="31"/>
      <c r="QSR126" s="31"/>
      <c r="QSS126" s="31"/>
      <c r="QST126" s="31"/>
      <c r="QSU126" s="31"/>
      <c r="QSV126" s="31"/>
      <c r="QSW126" s="31"/>
      <c r="QSX126" s="31"/>
      <c r="QSY126" s="31"/>
      <c r="QSZ126" s="31"/>
      <c r="QTA126" s="31"/>
      <c r="QTB126" s="31"/>
      <c r="QTC126" s="31"/>
      <c r="QTD126" s="31"/>
      <c r="QTE126" s="31"/>
      <c r="QTF126" s="31"/>
      <c r="QTG126" s="31"/>
      <c r="QTH126" s="31"/>
      <c r="QTI126" s="31"/>
      <c r="QTJ126" s="31"/>
      <c r="QTK126" s="31"/>
      <c r="QTL126" s="31"/>
      <c r="QTM126" s="31"/>
      <c r="QTN126" s="31"/>
      <c r="QTO126" s="31"/>
      <c r="QTP126" s="31"/>
      <c r="QTQ126" s="31"/>
      <c r="QTR126" s="31"/>
      <c r="QTS126" s="31"/>
      <c r="QTT126" s="31"/>
      <c r="QTU126" s="31"/>
      <c r="QTV126" s="31"/>
      <c r="QTW126" s="31"/>
      <c r="QTX126" s="31"/>
      <c r="QTY126" s="31"/>
      <c r="QTZ126" s="31"/>
      <c r="QUA126" s="31"/>
      <c r="QUB126" s="31"/>
      <c r="QUC126" s="31"/>
      <c r="QUD126" s="31"/>
      <c r="QUE126" s="31"/>
      <c r="QUF126" s="31"/>
      <c r="QUG126" s="31"/>
      <c r="QUH126" s="31"/>
      <c r="QUI126" s="31"/>
      <c r="QUJ126" s="31"/>
      <c r="QUK126" s="31"/>
      <c r="QUL126" s="31"/>
      <c r="QUM126" s="31"/>
      <c r="QUN126" s="31"/>
      <c r="QUO126" s="31"/>
      <c r="QUP126" s="31"/>
      <c r="QUQ126" s="31"/>
      <c r="QUR126" s="31"/>
      <c r="QUS126" s="31"/>
      <c r="QUT126" s="31"/>
      <c r="QUU126" s="31"/>
      <c r="QUV126" s="31"/>
      <c r="QUW126" s="31"/>
      <c r="QUX126" s="31"/>
      <c r="QUY126" s="31"/>
      <c r="QUZ126" s="31"/>
      <c r="QVA126" s="31"/>
      <c r="QVB126" s="31"/>
      <c r="QVC126" s="31"/>
      <c r="QVD126" s="31"/>
      <c r="QVE126" s="31"/>
      <c r="QVF126" s="31"/>
      <c r="QVG126" s="31"/>
      <c r="QVH126" s="31"/>
      <c r="QVI126" s="31"/>
      <c r="QVJ126" s="31"/>
      <c r="QVK126" s="31"/>
      <c r="QVL126" s="31"/>
      <c r="QVM126" s="31"/>
      <c r="QVN126" s="31"/>
      <c r="QVO126" s="31"/>
      <c r="QVP126" s="31"/>
      <c r="QVQ126" s="31"/>
      <c r="QVR126" s="31"/>
      <c r="QVS126" s="31"/>
      <c r="QVT126" s="31"/>
      <c r="QVU126" s="31"/>
      <c r="QVV126" s="31"/>
      <c r="QVW126" s="31"/>
      <c r="QVX126" s="31"/>
      <c r="QVY126" s="31"/>
      <c r="QVZ126" s="31"/>
      <c r="QWA126" s="31"/>
      <c r="QWB126" s="31"/>
      <c r="QWC126" s="31"/>
      <c r="QWD126" s="31"/>
      <c r="QWE126" s="31"/>
      <c r="QWF126" s="31"/>
      <c r="QWG126" s="31"/>
      <c r="QWH126" s="31"/>
      <c r="QWI126" s="31"/>
      <c r="QWJ126" s="31"/>
      <c r="QWK126" s="31"/>
      <c r="QWL126" s="31"/>
      <c r="QWM126" s="31"/>
      <c r="QWN126" s="31"/>
      <c r="QWO126" s="31"/>
      <c r="QWP126" s="31"/>
      <c r="QWQ126" s="31"/>
      <c r="QWR126" s="31"/>
      <c r="QWS126" s="31"/>
      <c r="QWT126" s="31"/>
      <c r="QWU126" s="31"/>
      <c r="QWV126" s="31"/>
      <c r="QWW126" s="31"/>
      <c r="QWX126" s="31"/>
      <c r="QWY126" s="31"/>
      <c r="QWZ126" s="31"/>
      <c r="QXA126" s="31"/>
      <c r="QXB126" s="31"/>
      <c r="QXC126" s="31"/>
      <c r="QXD126" s="31"/>
      <c r="QXE126" s="31"/>
      <c r="QXF126" s="31"/>
      <c r="QXG126" s="31"/>
      <c r="QXH126" s="31"/>
      <c r="QXI126" s="31"/>
      <c r="QXJ126" s="31"/>
      <c r="QXK126" s="31"/>
      <c r="QXL126" s="31"/>
      <c r="QXM126" s="31"/>
      <c r="QXN126" s="31"/>
      <c r="QXO126" s="31"/>
      <c r="QXP126" s="31"/>
      <c r="QXQ126" s="31"/>
      <c r="QXR126" s="31"/>
      <c r="QXS126" s="31"/>
      <c r="QXT126" s="31"/>
      <c r="QXU126" s="31"/>
      <c r="QXV126" s="31"/>
      <c r="QXW126" s="31"/>
      <c r="QXX126" s="31"/>
      <c r="QXY126" s="31"/>
      <c r="QXZ126" s="31"/>
      <c r="QYA126" s="31"/>
      <c r="QYB126" s="31"/>
      <c r="QYC126" s="31"/>
      <c r="QYD126" s="31"/>
      <c r="QYE126" s="31"/>
      <c r="QYF126" s="31"/>
      <c r="QYG126" s="31"/>
      <c r="QYH126" s="31"/>
      <c r="QYI126" s="31"/>
      <c r="QYJ126" s="31"/>
      <c r="QYK126" s="31"/>
      <c r="QYL126" s="31"/>
      <c r="QYM126" s="31"/>
      <c r="QYN126" s="31"/>
      <c r="QYO126" s="31"/>
      <c r="QYP126" s="31"/>
      <c r="QYQ126" s="31"/>
      <c r="QYR126" s="31"/>
      <c r="QYS126" s="31"/>
      <c r="QYT126" s="31"/>
      <c r="QYU126" s="31"/>
      <c r="QYV126" s="31"/>
      <c r="QYW126" s="31"/>
      <c r="QYX126" s="31"/>
      <c r="QYY126" s="31"/>
      <c r="QYZ126" s="31"/>
      <c r="QZA126" s="31"/>
      <c r="QZB126" s="31"/>
      <c r="QZC126" s="31"/>
      <c r="QZD126" s="31"/>
      <c r="QZE126" s="31"/>
      <c r="QZF126" s="31"/>
      <c r="QZG126" s="31"/>
      <c r="QZH126" s="31"/>
      <c r="QZI126" s="31"/>
      <c r="QZJ126" s="31"/>
      <c r="QZK126" s="31"/>
      <c r="QZL126" s="31"/>
      <c r="QZM126" s="31"/>
      <c r="QZN126" s="31"/>
      <c r="QZO126" s="31"/>
      <c r="QZP126" s="31"/>
      <c r="QZQ126" s="31"/>
      <c r="QZR126" s="31"/>
      <c r="QZS126" s="31"/>
      <c r="QZT126" s="31"/>
      <c r="QZU126" s="31"/>
      <c r="QZV126" s="31"/>
      <c r="QZW126" s="31"/>
      <c r="QZX126" s="31"/>
      <c r="QZY126" s="31"/>
      <c r="QZZ126" s="31"/>
      <c r="RAA126" s="31"/>
      <c r="RAB126" s="31"/>
      <c r="RAC126" s="31"/>
      <c r="RAD126" s="31"/>
      <c r="RAE126" s="31"/>
      <c r="RAF126" s="31"/>
      <c r="RAG126" s="31"/>
      <c r="RAH126" s="31"/>
      <c r="RAI126" s="31"/>
      <c r="RAJ126" s="31"/>
      <c r="RAK126" s="31"/>
      <c r="RAL126" s="31"/>
      <c r="RAM126" s="31"/>
      <c r="RAN126" s="31"/>
      <c r="RAO126" s="31"/>
      <c r="RAP126" s="31"/>
      <c r="RAQ126" s="31"/>
      <c r="RAR126" s="31"/>
      <c r="RAS126" s="31"/>
      <c r="RAT126" s="31"/>
      <c r="RAU126" s="31"/>
      <c r="RAV126" s="31"/>
      <c r="RAW126" s="31"/>
      <c r="RAX126" s="31"/>
      <c r="RAY126" s="31"/>
      <c r="RAZ126" s="31"/>
      <c r="RBA126" s="31"/>
      <c r="RBB126" s="31"/>
      <c r="RBC126" s="31"/>
      <c r="RBD126" s="31"/>
      <c r="RBE126" s="31"/>
      <c r="RBF126" s="31"/>
      <c r="RBG126" s="31"/>
      <c r="RBH126" s="31"/>
      <c r="RBI126" s="31"/>
      <c r="RBJ126" s="31"/>
      <c r="RBK126" s="31"/>
      <c r="RBL126" s="31"/>
      <c r="RBM126" s="31"/>
      <c r="RBN126" s="31"/>
      <c r="RBO126" s="31"/>
      <c r="RBP126" s="31"/>
      <c r="RBQ126" s="31"/>
      <c r="RBR126" s="31"/>
      <c r="RBS126" s="31"/>
      <c r="RBT126" s="31"/>
      <c r="RBU126" s="31"/>
      <c r="RBV126" s="31"/>
      <c r="RBW126" s="31"/>
      <c r="RBX126" s="31"/>
      <c r="RBY126" s="31"/>
      <c r="RBZ126" s="31"/>
      <c r="RCA126" s="31"/>
      <c r="RCB126" s="31"/>
      <c r="RCC126" s="31"/>
      <c r="RCD126" s="31"/>
      <c r="RCE126" s="31"/>
      <c r="RCF126" s="31"/>
      <c r="RCG126" s="31"/>
      <c r="RCH126" s="31"/>
      <c r="RCI126" s="31"/>
      <c r="RCJ126" s="31"/>
      <c r="RCK126" s="31"/>
      <c r="RCL126" s="31"/>
      <c r="RCM126" s="31"/>
      <c r="RCN126" s="31"/>
      <c r="RCO126" s="31"/>
      <c r="RCP126" s="31"/>
      <c r="RCQ126" s="31"/>
      <c r="RCR126" s="31"/>
      <c r="RCS126" s="31"/>
      <c r="RCT126" s="31"/>
      <c r="RCU126" s="31"/>
      <c r="RCV126" s="31"/>
      <c r="RCW126" s="31"/>
      <c r="RCX126" s="31"/>
      <c r="RCY126" s="31"/>
      <c r="RCZ126" s="31"/>
      <c r="RDA126" s="31"/>
      <c r="RDB126" s="31"/>
      <c r="RDC126" s="31"/>
      <c r="RDD126" s="31"/>
      <c r="RDE126" s="31"/>
      <c r="RDF126" s="31"/>
      <c r="RDG126" s="31"/>
      <c r="RDH126" s="31"/>
      <c r="RDI126" s="31"/>
      <c r="RDJ126" s="31"/>
      <c r="RDK126" s="31"/>
      <c r="RDL126" s="31"/>
      <c r="RDM126" s="31"/>
      <c r="RDN126" s="31"/>
      <c r="RDO126" s="31"/>
      <c r="RDP126" s="31"/>
      <c r="RDQ126" s="31"/>
      <c r="RDR126" s="31"/>
      <c r="RDS126" s="31"/>
      <c r="RDT126" s="31"/>
      <c r="RDU126" s="31"/>
      <c r="RDV126" s="31"/>
      <c r="RDW126" s="31"/>
      <c r="RDX126" s="31"/>
      <c r="RDY126" s="31"/>
      <c r="RDZ126" s="31"/>
      <c r="REA126" s="31"/>
      <c r="REB126" s="31"/>
      <c r="REC126" s="31"/>
      <c r="RED126" s="31"/>
      <c r="REE126" s="31"/>
      <c r="REF126" s="31"/>
      <c r="REG126" s="31"/>
      <c r="REH126" s="31"/>
      <c r="REI126" s="31"/>
      <c r="REJ126" s="31"/>
      <c r="REK126" s="31"/>
      <c r="REL126" s="31"/>
      <c r="REM126" s="31"/>
      <c r="REN126" s="31"/>
      <c r="REO126" s="31"/>
      <c r="REP126" s="31"/>
      <c r="REQ126" s="31"/>
      <c r="RER126" s="31"/>
      <c r="RES126" s="31"/>
      <c r="RET126" s="31"/>
      <c r="REU126" s="31"/>
      <c r="REV126" s="31"/>
      <c r="REW126" s="31"/>
      <c r="REX126" s="31"/>
      <c r="REY126" s="31"/>
      <c r="REZ126" s="31"/>
      <c r="RFA126" s="31"/>
      <c r="RFB126" s="31"/>
      <c r="RFC126" s="31"/>
      <c r="RFD126" s="31"/>
      <c r="RFE126" s="31"/>
      <c r="RFF126" s="31"/>
      <c r="RFG126" s="31"/>
      <c r="RFH126" s="31"/>
      <c r="RFI126" s="31"/>
      <c r="RFJ126" s="31"/>
      <c r="RFK126" s="31"/>
      <c r="RFL126" s="31"/>
      <c r="RFM126" s="31"/>
      <c r="RFN126" s="31"/>
      <c r="RFO126" s="31"/>
      <c r="RFP126" s="31"/>
      <c r="RFQ126" s="31"/>
      <c r="RFR126" s="31"/>
      <c r="RFS126" s="31"/>
      <c r="RFT126" s="31"/>
      <c r="RFU126" s="31"/>
      <c r="RFV126" s="31"/>
      <c r="RFW126" s="31"/>
      <c r="RFX126" s="31"/>
      <c r="RFY126" s="31"/>
      <c r="RFZ126" s="31"/>
      <c r="RGA126" s="31"/>
      <c r="RGB126" s="31"/>
      <c r="RGC126" s="31"/>
      <c r="RGD126" s="31"/>
      <c r="RGE126" s="31"/>
      <c r="RGF126" s="31"/>
      <c r="RGG126" s="31"/>
      <c r="RGH126" s="31"/>
      <c r="RGI126" s="31"/>
      <c r="RGJ126" s="31"/>
      <c r="RGK126" s="31"/>
      <c r="RGL126" s="31"/>
      <c r="RGM126" s="31"/>
      <c r="RGN126" s="31"/>
      <c r="RGO126" s="31"/>
      <c r="RGP126" s="31"/>
      <c r="RGQ126" s="31"/>
      <c r="RGR126" s="31"/>
      <c r="RGS126" s="31"/>
      <c r="RGT126" s="31"/>
      <c r="RGU126" s="31"/>
      <c r="RGV126" s="31"/>
      <c r="RGW126" s="31"/>
      <c r="RGX126" s="31"/>
      <c r="RGY126" s="31"/>
      <c r="RGZ126" s="31"/>
      <c r="RHA126" s="31"/>
      <c r="RHB126" s="31"/>
      <c r="RHC126" s="31"/>
      <c r="RHD126" s="31"/>
      <c r="RHE126" s="31"/>
      <c r="RHF126" s="31"/>
      <c r="RHG126" s="31"/>
      <c r="RHH126" s="31"/>
      <c r="RHI126" s="31"/>
      <c r="RHJ126" s="31"/>
      <c r="RHK126" s="31"/>
      <c r="RHL126" s="31"/>
      <c r="RHM126" s="31"/>
      <c r="RHN126" s="31"/>
      <c r="RHO126" s="31"/>
      <c r="RHP126" s="31"/>
      <c r="RHQ126" s="31"/>
      <c r="RHR126" s="31"/>
      <c r="RHS126" s="31"/>
      <c r="RHT126" s="31"/>
      <c r="RHU126" s="31"/>
      <c r="RHV126" s="31"/>
      <c r="RHW126" s="31"/>
      <c r="RHX126" s="31"/>
      <c r="RHY126" s="31"/>
      <c r="RHZ126" s="31"/>
      <c r="RIA126" s="31"/>
      <c r="RIB126" s="31"/>
      <c r="RIC126" s="31"/>
      <c r="RID126" s="31"/>
      <c r="RIE126" s="31"/>
      <c r="RIF126" s="31"/>
      <c r="RIG126" s="31"/>
      <c r="RIH126" s="31"/>
      <c r="RII126" s="31"/>
      <c r="RIJ126" s="31"/>
      <c r="RIK126" s="31"/>
      <c r="RIL126" s="31"/>
      <c r="RIM126" s="31"/>
      <c r="RIN126" s="31"/>
      <c r="RIO126" s="31"/>
      <c r="RIP126" s="31"/>
      <c r="RIQ126" s="31"/>
      <c r="RIR126" s="31"/>
      <c r="RIS126" s="31"/>
      <c r="RIT126" s="31"/>
      <c r="RIU126" s="31"/>
      <c r="RIV126" s="31"/>
      <c r="RIW126" s="31"/>
      <c r="RIX126" s="31"/>
      <c r="RIY126" s="31"/>
      <c r="RIZ126" s="31"/>
      <c r="RJA126" s="31"/>
      <c r="RJB126" s="31"/>
      <c r="RJC126" s="31"/>
      <c r="RJD126" s="31"/>
      <c r="RJE126" s="31"/>
      <c r="RJF126" s="31"/>
      <c r="RJG126" s="31"/>
      <c r="RJH126" s="31"/>
      <c r="RJI126" s="31"/>
      <c r="RJJ126" s="31"/>
      <c r="RJK126" s="31"/>
      <c r="RJL126" s="31"/>
      <c r="RJM126" s="31"/>
      <c r="RJN126" s="31"/>
      <c r="RJO126" s="31"/>
      <c r="RJP126" s="31"/>
      <c r="RJQ126" s="31"/>
      <c r="RJR126" s="31"/>
      <c r="RJS126" s="31"/>
      <c r="RJT126" s="31"/>
      <c r="RJU126" s="31"/>
      <c r="RJV126" s="31"/>
      <c r="RJW126" s="31"/>
      <c r="RJX126" s="31"/>
      <c r="RJY126" s="31"/>
      <c r="RJZ126" s="31"/>
      <c r="RKA126" s="31"/>
      <c r="RKB126" s="31"/>
      <c r="RKC126" s="31"/>
      <c r="RKD126" s="31"/>
      <c r="RKE126" s="31"/>
      <c r="RKF126" s="31"/>
      <c r="RKG126" s="31"/>
      <c r="RKH126" s="31"/>
      <c r="RKI126" s="31"/>
      <c r="RKJ126" s="31"/>
      <c r="RKK126" s="31"/>
      <c r="RKL126" s="31"/>
      <c r="RKM126" s="31"/>
      <c r="RKN126" s="31"/>
      <c r="RKO126" s="31"/>
      <c r="RKP126" s="31"/>
      <c r="RKQ126" s="31"/>
      <c r="RKR126" s="31"/>
      <c r="RKS126" s="31"/>
      <c r="RKT126" s="31"/>
      <c r="RKU126" s="31"/>
      <c r="RKV126" s="31"/>
      <c r="RKW126" s="31"/>
      <c r="RKX126" s="31"/>
      <c r="RKY126" s="31"/>
      <c r="RKZ126" s="31"/>
      <c r="RLA126" s="31"/>
      <c r="RLB126" s="31"/>
      <c r="RLC126" s="31"/>
      <c r="RLD126" s="31"/>
      <c r="RLE126" s="31"/>
      <c r="RLF126" s="31"/>
      <c r="RLG126" s="31"/>
      <c r="RLH126" s="31"/>
      <c r="RLI126" s="31"/>
      <c r="RLJ126" s="31"/>
      <c r="RLK126" s="31"/>
      <c r="RLL126" s="31"/>
      <c r="RLM126" s="31"/>
      <c r="RLN126" s="31"/>
      <c r="RLO126" s="31"/>
      <c r="RLP126" s="31"/>
      <c r="RLQ126" s="31"/>
      <c r="RLR126" s="31"/>
      <c r="RLS126" s="31"/>
      <c r="RLT126" s="31"/>
      <c r="RLU126" s="31"/>
      <c r="RLV126" s="31"/>
      <c r="RLW126" s="31"/>
      <c r="RLX126" s="31"/>
      <c r="RLY126" s="31"/>
      <c r="RLZ126" s="31"/>
      <c r="RMA126" s="31"/>
      <c r="RMB126" s="31"/>
      <c r="RMC126" s="31"/>
      <c r="RMD126" s="31"/>
      <c r="RME126" s="31"/>
      <c r="RMF126" s="31"/>
      <c r="RMG126" s="31"/>
      <c r="RMH126" s="31"/>
      <c r="RMI126" s="31"/>
      <c r="RMJ126" s="31"/>
      <c r="RMK126" s="31"/>
      <c r="RML126" s="31"/>
      <c r="RMM126" s="31"/>
      <c r="RMN126" s="31"/>
      <c r="RMO126" s="31"/>
      <c r="RMP126" s="31"/>
      <c r="RMQ126" s="31"/>
      <c r="RMR126" s="31"/>
      <c r="RMS126" s="31"/>
      <c r="RMT126" s="31"/>
      <c r="RMU126" s="31"/>
      <c r="RMV126" s="31"/>
      <c r="RMW126" s="31"/>
      <c r="RMX126" s="31"/>
      <c r="RMY126" s="31"/>
      <c r="RMZ126" s="31"/>
      <c r="RNA126" s="31"/>
      <c r="RNB126" s="31"/>
      <c r="RNC126" s="31"/>
      <c r="RND126" s="31"/>
      <c r="RNE126" s="31"/>
      <c r="RNF126" s="31"/>
      <c r="RNG126" s="31"/>
      <c r="RNH126" s="31"/>
      <c r="RNI126" s="31"/>
      <c r="RNJ126" s="31"/>
      <c r="RNK126" s="31"/>
      <c r="RNL126" s="31"/>
      <c r="RNM126" s="31"/>
      <c r="RNN126" s="31"/>
      <c r="RNO126" s="31"/>
      <c r="RNP126" s="31"/>
      <c r="RNQ126" s="31"/>
      <c r="RNR126" s="31"/>
      <c r="RNS126" s="31"/>
      <c r="RNT126" s="31"/>
      <c r="RNU126" s="31"/>
      <c r="RNV126" s="31"/>
      <c r="RNW126" s="31"/>
      <c r="RNX126" s="31"/>
      <c r="RNY126" s="31"/>
      <c r="RNZ126" s="31"/>
      <c r="ROA126" s="31"/>
      <c r="ROB126" s="31"/>
      <c r="ROC126" s="31"/>
      <c r="ROD126" s="31"/>
      <c r="ROE126" s="31"/>
      <c r="ROF126" s="31"/>
      <c r="ROG126" s="31"/>
      <c r="ROH126" s="31"/>
      <c r="ROI126" s="31"/>
      <c r="ROJ126" s="31"/>
      <c r="ROK126" s="31"/>
      <c r="ROL126" s="31"/>
      <c r="ROM126" s="31"/>
      <c r="RON126" s="31"/>
      <c r="ROO126" s="31"/>
      <c r="ROP126" s="31"/>
      <c r="ROQ126" s="31"/>
      <c r="ROR126" s="31"/>
      <c r="ROS126" s="31"/>
      <c r="ROT126" s="31"/>
      <c r="ROU126" s="31"/>
      <c r="ROV126" s="31"/>
      <c r="ROW126" s="31"/>
      <c r="ROX126" s="31"/>
      <c r="ROY126" s="31"/>
      <c r="ROZ126" s="31"/>
      <c r="RPA126" s="31"/>
      <c r="RPB126" s="31"/>
      <c r="RPC126" s="31"/>
      <c r="RPD126" s="31"/>
      <c r="RPE126" s="31"/>
      <c r="RPF126" s="31"/>
      <c r="RPG126" s="31"/>
      <c r="RPH126" s="31"/>
      <c r="RPI126" s="31"/>
      <c r="RPJ126" s="31"/>
      <c r="RPK126" s="31"/>
      <c r="RPL126" s="31"/>
      <c r="RPM126" s="31"/>
      <c r="RPN126" s="31"/>
      <c r="RPO126" s="31"/>
      <c r="RPP126" s="31"/>
      <c r="RPQ126" s="31"/>
      <c r="RPR126" s="31"/>
      <c r="RPS126" s="31"/>
      <c r="RPT126" s="31"/>
      <c r="RPU126" s="31"/>
      <c r="RPV126" s="31"/>
      <c r="RPW126" s="31"/>
      <c r="RPX126" s="31"/>
      <c r="RPY126" s="31"/>
      <c r="RPZ126" s="31"/>
      <c r="RQA126" s="31"/>
      <c r="RQB126" s="31"/>
      <c r="RQC126" s="31"/>
      <c r="RQD126" s="31"/>
      <c r="RQE126" s="31"/>
      <c r="RQF126" s="31"/>
      <c r="RQG126" s="31"/>
      <c r="RQH126" s="31"/>
      <c r="RQI126" s="31"/>
      <c r="RQJ126" s="31"/>
      <c r="RQK126" s="31"/>
      <c r="RQL126" s="31"/>
      <c r="RQM126" s="31"/>
      <c r="RQN126" s="31"/>
      <c r="RQO126" s="31"/>
      <c r="RQP126" s="31"/>
      <c r="RQQ126" s="31"/>
      <c r="RQR126" s="31"/>
      <c r="RQS126" s="31"/>
      <c r="RQT126" s="31"/>
      <c r="RQU126" s="31"/>
      <c r="RQV126" s="31"/>
      <c r="RQW126" s="31"/>
      <c r="RQX126" s="31"/>
      <c r="RQY126" s="31"/>
      <c r="RQZ126" s="31"/>
      <c r="RRA126" s="31"/>
      <c r="RRB126" s="31"/>
      <c r="RRC126" s="31"/>
      <c r="RRD126" s="31"/>
      <c r="RRE126" s="31"/>
      <c r="RRF126" s="31"/>
      <c r="RRG126" s="31"/>
      <c r="RRH126" s="31"/>
      <c r="RRI126" s="31"/>
      <c r="RRJ126" s="31"/>
      <c r="RRK126" s="31"/>
      <c r="RRL126" s="31"/>
      <c r="RRM126" s="31"/>
      <c r="RRN126" s="31"/>
      <c r="RRO126" s="31"/>
      <c r="RRP126" s="31"/>
      <c r="RRQ126" s="31"/>
      <c r="RRR126" s="31"/>
      <c r="RRS126" s="31"/>
      <c r="RRT126" s="31"/>
      <c r="RRU126" s="31"/>
      <c r="RRV126" s="31"/>
      <c r="RRW126" s="31"/>
      <c r="RRX126" s="31"/>
      <c r="RRY126" s="31"/>
      <c r="RRZ126" s="31"/>
      <c r="RSA126" s="31"/>
      <c r="RSB126" s="31"/>
      <c r="RSC126" s="31"/>
      <c r="RSD126" s="31"/>
      <c r="RSE126" s="31"/>
      <c r="RSF126" s="31"/>
      <c r="RSG126" s="31"/>
      <c r="RSH126" s="31"/>
      <c r="RSI126" s="31"/>
      <c r="RSJ126" s="31"/>
      <c r="RSK126" s="31"/>
      <c r="RSL126" s="31"/>
      <c r="RSM126" s="31"/>
      <c r="RSN126" s="31"/>
      <c r="RSO126" s="31"/>
      <c r="RSP126" s="31"/>
      <c r="RSQ126" s="31"/>
      <c r="RSR126" s="31"/>
      <c r="RSS126" s="31"/>
      <c r="RST126" s="31"/>
      <c r="RSU126" s="31"/>
      <c r="RSV126" s="31"/>
      <c r="RSW126" s="31"/>
      <c r="RSX126" s="31"/>
      <c r="RSY126" s="31"/>
      <c r="RSZ126" s="31"/>
      <c r="RTA126" s="31"/>
      <c r="RTB126" s="31"/>
      <c r="RTC126" s="31"/>
      <c r="RTD126" s="31"/>
      <c r="RTE126" s="31"/>
      <c r="RTF126" s="31"/>
      <c r="RTG126" s="31"/>
      <c r="RTH126" s="31"/>
      <c r="RTI126" s="31"/>
      <c r="RTJ126" s="31"/>
      <c r="RTK126" s="31"/>
      <c r="RTL126" s="31"/>
      <c r="RTM126" s="31"/>
      <c r="RTN126" s="31"/>
      <c r="RTO126" s="31"/>
      <c r="RTP126" s="31"/>
      <c r="RTQ126" s="31"/>
      <c r="RTR126" s="31"/>
      <c r="RTS126" s="31"/>
      <c r="RTT126" s="31"/>
      <c r="RTU126" s="31"/>
      <c r="RTV126" s="31"/>
      <c r="RTW126" s="31"/>
      <c r="RTX126" s="31"/>
      <c r="RTY126" s="31"/>
      <c r="RTZ126" s="31"/>
      <c r="RUA126" s="31"/>
      <c r="RUB126" s="31"/>
      <c r="RUC126" s="31"/>
      <c r="RUD126" s="31"/>
      <c r="RUE126" s="31"/>
      <c r="RUF126" s="31"/>
      <c r="RUG126" s="31"/>
      <c r="RUH126" s="31"/>
      <c r="RUI126" s="31"/>
      <c r="RUJ126" s="31"/>
      <c r="RUK126" s="31"/>
      <c r="RUL126" s="31"/>
      <c r="RUM126" s="31"/>
      <c r="RUN126" s="31"/>
      <c r="RUO126" s="31"/>
      <c r="RUP126" s="31"/>
      <c r="RUQ126" s="31"/>
      <c r="RUR126" s="31"/>
      <c r="RUS126" s="31"/>
      <c r="RUT126" s="31"/>
      <c r="RUU126" s="31"/>
      <c r="RUV126" s="31"/>
      <c r="RUW126" s="31"/>
      <c r="RUX126" s="31"/>
      <c r="RUY126" s="31"/>
      <c r="RUZ126" s="31"/>
      <c r="RVA126" s="31"/>
      <c r="RVB126" s="31"/>
      <c r="RVC126" s="31"/>
      <c r="RVD126" s="31"/>
      <c r="RVE126" s="31"/>
      <c r="RVF126" s="31"/>
      <c r="RVG126" s="31"/>
      <c r="RVH126" s="31"/>
      <c r="RVI126" s="31"/>
      <c r="RVJ126" s="31"/>
      <c r="RVK126" s="31"/>
      <c r="RVL126" s="31"/>
      <c r="RVM126" s="31"/>
      <c r="RVN126" s="31"/>
      <c r="RVO126" s="31"/>
      <c r="RVP126" s="31"/>
      <c r="RVQ126" s="31"/>
      <c r="RVR126" s="31"/>
      <c r="RVS126" s="31"/>
      <c r="RVT126" s="31"/>
      <c r="RVU126" s="31"/>
      <c r="RVV126" s="31"/>
      <c r="RVW126" s="31"/>
      <c r="RVX126" s="31"/>
      <c r="RVY126" s="31"/>
      <c r="RVZ126" s="31"/>
      <c r="RWA126" s="31"/>
      <c r="RWB126" s="31"/>
      <c r="RWC126" s="31"/>
      <c r="RWD126" s="31"/>
      <c r="RWE126" s="31"/>
      <c r="RWF126" s="31"/>
      <c r="RWG126" s="31"/>
      <c r="RWH126" s="31"/>
      <c r="RWI126" s="31"/>
      <c r="RWJ126" s="31"/>
      <c r="RWK126" s="31"/>
      <c r="RWL126" s="31"/>
      <c r="RWM126" s="31"/>
      <c r="RWN126" s="31"/>
      <c r="RWO126" s="31"/>
      <c r="RWP126" s="31"/>
      <c r="RWQ126" s="31"/>
      <c r="RWR126" s="31"/>
      <c r="RWS126" s="31"/>
      <c r="RWT126" s="31"/>
      <c r="RWU126" s="31"/>
      <c r="RWV126" s="31"/>
      <c r="RWW126" s="31"/>
      <c r="RWX126" s="31"/>
      <c r="RWY126" s="31"/>
      <c r="RWZ126" s="31"/>
      <c r="RXA126" s="31"/>
      <c r="RXB126" s="31"/>
      <c r="RXC126" s="31"/>
      <c r="RXD126" s="31"/>
      <c r="RXE126" s="31"/>
      <c r="RXF126" s="31"/>
      <c r="RXG126" s="31"/>
      <c r="RXH126" s="31"/>
      <c r="RXI126" s="31"/>
      <c r="RXJ126" s="31"/>
      <c r="RXK126" s="31"/>
      <c r="RXL126" s="31"/>
      <c r="RXM126" s="31"/>
      <c r="RXN126" s="31"/>
      <c r="RXO126" s="31"/>
      <c r="RXP126" s="31"/>
      <c r="RXQ126" s="31"/>
      <c r="RXR126" s="31"/>
      <c r="RXS126" s="31"/>
      <c r="RXT126" s="31"/>
      <c r="RXU126" s="31"/>
      <c r="RXV126" s="31"/>
      <c r="RXW126" s="31"/>
      <c r="RXX126" s="31"/>
      <c r="RXY126" s="31"/>
      <c r="RXZ126" s="31"/>
      <c r="RYA126" s="31"/>
      <c r="RYB126" s="31"/>
      <c r="RYC126" s="31"/>
      <c r="RYD126" s="31"/>
      <c r="RYE126" s="31"/>
      <c r="RYF126" s="31"/>
      <c r="RYG126" s="31"/>
      <c r="RYH126" s="31"/>
      <c r="RYI126" s="31"/>
      <c r="RYJ126" s="31"/>
      <c r="RYK126" s="31"/>
      <c r="RYL126" s="31"/>
      <c r="RYM126" s="31"/>
      <c r="RYN126" s="31"/>
      <c r="RYO126" s="31"/>
      <c r="RYP126" s="31"/>
      <c r="RYQ126" s="31"/>
      <c r="RYR126" s="31"/>
      <c r="RYS126" s="31"/>
      <c r="RYT126" s="31"/>
      <c r="RYU126" s="31"/>
      <c r="RYV126" s="31"/>
      <c r="RYW126" s="31"/>
      <c r="RYX126" s="31"/>
      <c r="RYY126" s="31"/>
      <c r="RYZ126" s="31"/>
      <c r="RZA126" s="31"/>
      <c r="RZB126" s="31"/>
      <c r="RZC126" s="31"/>
      <c r="RZD126" s="31"/>
      <c r="RZE126" s="31"/>
      <c r="RZF126" s="31"/>
      <c r="RZG126" s="31"/>
      <c r="RZH126" s="31"/>
      <c r="RZI126" s="31"/>
      <c r="RZJ126" s="31"/>
      <c r="RZK126" s="31"/>
      <c r="RZL126" s="31"/>
      <c r="RZM126" s="31"/>
      <c r="RZN126" s="31"/>
      <c r="RZO126" s="31"/>
      <c r="RZP126" s="31"/>
      <c r="RZQ126" s="31"/>
      <c r="RZR126" s="31"/>
      <c r="RZS126" s="31"/>
      <c r="RZT126" s="31"/>
      <c r="RZU126" s="31"/>
      <c r="RZV126" s="31"/>
      <c r="RZW126" s="31"/>
      <c r="RZX126" s="31"/>
      <c r="RZY126" s="31"/>
      <c r="RZZ126" s="31"/>
      <c r="SAA126" s="31"/>
      <c r="SAB126" s="31"/>
      <c r="SAC126" s="31"/>
      <c r="SAD126" s="31"/>
      <c r="SAE126" s="31"/>
      <c r="SAF126" s="31"/>
      <c r="SAG126" s="31"/>
      <c r="SAH126" s="31"/>
      <c r="SAI126" s="31"/>
      <c r="SAJ126" s="31"/>
      <c r="SAK126" s="31"/>
      <c r="SAL126" s="31"/>
      <c r="SAM126" s="31"/>
      <c r="SAN126" s="31"/>
      <c r="SAO126" s="31"/>
      <c r="SAP126" s="31"/>
      <c r="SAQ126" s="31"/>
      <c r="SAR126" s="31"/>
      <c r="SAS126" s="31"/>
      <c r="SAT126" s="31"/>
      <c r="SAU126" s="31"/>
      <c r="SAV126" s="31"/>
      <c r="SAW126" s="31"/>
      <c r="SAX126" s="31"/>
      <c r="SAY126" s="31"/>
      <c r="SAZ126" s="31"/>
      <c r="SBA126" s="31"/>
      <c r="SBB126" s="31"/>
      <c r="SBC126" s="31"/>
      <c r="SBD126" s="31"/>
      <c r="SBE126" s="31"/>
      <c r="SBF126" s="31"/>
      <c r="SBG126" s="31"/>
      <c r="SBH126" s="31"/>
      <c r="SBI126" s="31"/>
      <c r="SBJ126" s="31"/>
      <c r="SBK126" s="31"/>
      <c r="SBL126" s="31"/>
      <c r="SBM126" s="31"/>
      <c r="SBN126" s="31"/>
      <c r="SBO126" s="31"/>
      <c r="SBP126" s="31"/>
      <c r="SBQ126" s="31"/>
      <c r="SBR126" s="31"/>
      <c r="SBS126" s="31"/>
      <c r="SBT126" s="31"/>
      <c r="SBU126" s="31"/>
      <c r="SBV126" s="31"/>
      <c r="SBW126" s="31"/>
      <c r="SBX126" s="31"/>
      <c r="SBY126" s="31"/>
      <c r="SBZ126" s="31"/>
      <c r="SCA126" s="31"/>
      <c r="SCB126" s="31"/>
      <c r="SCC126" s="31"/>
      <c r="SCD126" s="31"/>
      <c r="SCE126" s="31"/>
      <c r="SCF126" s="31"/>
      <c r="SCG126" s="31"/>
      <c r="SCH126" s="31"/>
      <c r="SCI126" s="31"/>
      <c r="SCJ126" s="31"/>
      <c r="SCK126" s="31"/>
      <c r="SCL126" s="31"/>
      <c r="SCM126" s="31"/>
      <c r="SCN126" s="31"/>
      <c r="SCO126" s="31"/>
      <c r="SCP126" s="31"/>
      <c r="SCQ126" s="31"/>
      <c r="SCR126" s="31"/>
      <c r="SCS126" s="31"/>
      <c r="SCT126" s="31"/>
      <c r="SCU126" s="31"/>
      <c r="SCV126" s="31"/>
      <c r="SCW126" s="31"/>
      <c r="SCX126" s="31"/>
      <c r="SCY126" s="31"/>
      <c r="SCZ126" s="31"/>
      <c r="SDA126" s="31"/>
      <c r="SDB126" s="31"/>
      <c r="SDC126" s="31"/>
      <c r="SDD126" s="31"/>
      <c r="SDE126" s="31"/>
      <c r="SDF126" s="31"/>
      <c r="SDG126" s="31"/>
      <c r="SDH126" s="31"/>
      <c r="SDI126" s="31"/>
      <c r="SDJ126" s="31"/>
      <c r="SDK126" s="31"/>
      <c r="SDL126" s="31"/>
      <c r="SDM126" s="31"/>
      <c r="SDN126" s="31"/>
      <c r="SDO126" s="31"/>
      <c r="SDP126" s="31"/>
      <c r="SDQ126" s="31"/>
      <c r="SDR126" s="31"/>
      <c r="SDS126" s="31"/>
      <c r="SDT126" s="31"/>
      <c r="SDU126" s="31"/>
      <c r="SDV126" s="31"/>
      <c r="SDW126" s="31"/>
      <c r="SDX126" s="31"/>
      <c r="SDY126" s="31"/>
      <c r="SDZ126" s="31"/>
      <c r="SEA126" s="31"/>
      <c r="SEB126" s="31"/>
      <c r="SEC126" s="31"/>
      <c r="SED126" s="31"/>
      <c r="SEE126" s="31"/>
      <c r="SEF126" s="31"/>
      <c r="SEG126" s="31"/>
      <c r="SEH126" s="31"/>
      <c r="SEI126" s="31"/>
      <c r="SEJ126" s="31"/>
      <c r="SEK126" s="31"/>
      <c r="SEL126" s="31"/>
      <c r="SEM126" s="31"/>
      <c r="SEN126" s="31"/>
      <c r="SEO126" s="31"/>
      <c r="SEP126" s="31"/>
      <c r="SEQ126" s="31"/>
      <c r="SER126" s="31"/>
      <c r="SES126" s="31"/>
      <c r="SET126" s="31"/>
      <c r="SEU126" s="31"/>
      <c r="SEV126" s="31"/>
      <c r="SEW126" s="31"/>
      <c r="SEX126" s="31"/>
      <c r="SEY126" s="31"/>
      <c r="SEZ126" s="31"/>
      <c r="SFA126" s="31"/>
      <c r="SFB126" s="31"/>
      <c r="SFC126" s="31"/>
      <c r="SFD126" s="31"/>
      <c r="SFE126" s="31"/>
      <c r="SFF126" s="31"/>
      <c r="SFG126" s="31"/>
      <c r="SFH126" s="31"/>
      <c r="SFI126" s="31"/>
      <c r="SFJ126" s="31"/>
      <c r="SFK126" s="31"/>
      <c r="SFL126" s="31"/>
      <c r="SFM126" s="31"/>
      <c r="SFN126" s="31"/>
      <c r="SFO126" s="31"/>
      <c r="SFP126" s="31"/>
      <c r="SFQ126" s="31"/>
      <c r="SFR126" s="31"/>
      <c r="SFS126" s="31"/>
      <c r="SFT126" s="31"/>
      <c r="SFU126" s="31"/>
      <c r="SFV126" s="31"/>
      <c r="SFW126" s="31"/>
      <c r="SFX126" s="31"/>
      <c r="SFY126" s="31"/>
      <c r="SFZ126" s="31"/>
      <c r="SGA126" s="31"/>
      <c r="SGB126" s="31"/>
      <c r="SGC126" s="31"/>
      <c r="SGD126" s="31"/>
      <c r="SGE126" s="31"/>
      <c r="SGF126" s="31"/>
      <c r="SGG126" s="31"/>
      <c r="SGH126" s="31"/>
      <c r="SGI126" s="31"/>
      <c r="SGJ126" s="31"/>
      <c r="SGK126" s="31"/>
      <c r="SGL126" s="31"/>
      <c r="SGM126" s="31"/>
      <c r="SGN126" s="31"/>
      <c r="SGO126" s="31"/>
      <c r="SGP126" s="31"/>
      <c r="SGQ126" s="31"/>
      <c r="SGR126" s="31"/>
      <c r="SGS126" s="31"/>
      <c r="SGT126" s="31"/>
      <c r="SGU126" s="31"/>
      <c r="SGV126" s="31"/>
      <c r="SGW126" s="31"/>
      <c r="SGX126" s="31"/>
      <c r="SGY126" s="31"/>
      <c r="SGZ126" s="31"/>
      <c r="SHA126" s="31"/>
      <c r="SHB126" s="31"/>
      <c r="SHC126" s="31"/>
      <c r="SHD126" s="31"/>
      <c r="SHE126" s="31"/>
      <c r="SHF126" s="31"/>
      <c r="SHG126" s="31"/>
      <c r="SHH126" s="31"/>
      <c r="SHI126" s="31"/>
      <c r="SHJ126" s="31"/>
      <c r="SHK126" s="31"/>
      <c r="SHL126" s="31"/>
      <c r="SHM126" s="31"/>
      <c r="SHN126" s="31"/>
      <c r="SHO126" s="31"/>
      <c r="SHP126" s="31"/>
      <c r="SHQ126" s="31"/>
      <c r="SHR126" s="31"/>
      <c r="SHS126" s="31"/>
      <c r="SHT126" s="31"/>
      <c r="SHU126" s="31"/>
      <c r="SHV126" s="31"/>
      <c r="SHW126" s="31"/>
      <c r="SHX126" s="31"/>
      <c r="SHY126" s="31"/>
      <c r="SHZ126" s="31"/>
      <c r="SIA126" s="31"/>
      <c r="SIB126" s="31"/>
      <c r="SIC126" s="31"/>
      <c r="SID126" s="31"/>
      <c r="SIE126" s="31"/>
      <c r="SIF126" s="31"/>
      <c r="SIG126" s="31"/>
      <c r="SIH126" s="31"/>
      <c r="SII126" s="31"/>
      <c r="SIJ126" s="31"/>
      <c r="SIK126" s="31"/>
      <c r="SIL126" s="31"/>
      <c r="SIM126" s="31"/>
      <c r="SIN126" s="31"/>
      <c r="SIO126" s="31"/>
      <c r="SIP126" s="31"/>
      <c r="SIQ126" s="31"/>
      <c r="SIR126" s="31"/>
      <c r="SIS126" s="31"/>
      <c r="SIT126" s="31"/>
      <c r="SIU126" s="31"/>
      <c r="SIV126" s="31"/>
      <c r="SIW126" s="31"/>
      <c r="SIX126" s="31"/>
      <c r="SIY126" s="31"/>
      <c r="SIZ126" s="31"/>
      <c r="SJA126" s="31"/>
      <c r="SJB126" s="31"/>
      <c r="SJC126" s="31"/>
      <c r="SJD126" s="31"/>
      <c r="SJE126" s="31"/>
      <c r="SJF126" s="31"/>
      <c r="SJG126" s="31"/>
      <c r="SJH126" s="31"/>
      <c r="SJI126" s="31"/>
      <c r="SJJ126" s="31"/>
      <c r="SJK126" s="31"/>
      <c r="SJL126" s="31"/>
      <c r="SJM126" s="31"/>
      <c r="SJN126" s="31"/>
      <c r="SJO126" s="31"/>
      <c r="SJP126" s="31"/>
      <c r="SJQ126" s="31"/>
      <c r="SJR126" s="31"/>
      <c r="SJS126" s="31"/>
      <c r="SJT126" s="31"/>
      <c r="SJU126" s="31"/>
      <c r="SJV126" s="31"/>
      <c r="SJW126" s="31"/>
      <c r="SJX126" s="31"/>
      <c r="SJY126" s="31"/>
      <c r="SJZ126" s="31"/>
      <c r="SKA126" s="31"/>
      <c r="SKB126" s="31"/>
      <c r="SKC126" s="31"/>
      <c r="SKD126" s="31"/>
      <c r="SKE126" s="31"/>
      <c r="SKF126" s="31"/>
      <c r="SKG126" s="31"/>
      <c r="SKH126" s="31"/>
      <c r="SKI126" s="31"/>
      <c r="SKJ126" s="31"/>
      <c r="SKK126" s="31"/>
      <c r="SKL126" s="31"/>
      <c r="SKM126" s="31"/>
      <c r="SKN126" s="31"/>
      <c r="SKO126" s="31"/>
      <c r="SKP126" s="31"/>
      <c r="SKQ126" s="31"/>
      <c r="SKR126" s="31"/>
      <c r="SKS126" s="31"/>
      <c r="SKT126" s="31"/>
      <c r="SKU126" s="31"/>
      <c r="SKV126" s="31"/>
      <c r="SKW126" s="31"/>
      <c r="SKX126" s="31"/>
      <c r="SKY126" s="31"/>
      <c r="SKZ126" s="31"/>
      <c r="SLA126" s="31"/>
      <c r="SLB126" s="31"/>
      <c r="SLC126" s="31"/>
      <c r="SLD126" s="31"/>
      <c r="SLE126" s="31"/>
      <c r="SLF126" s="31"/>
      <c r="SLG126" s="31"/>
      <c r="SLH126" s="31"/>
      <c r="SLI126" s="31"/>
      <c r="SLJ126" s="31"/>
      <c r="SLK126" s="31"/>
      <c r="SLL126" s="31"/>
      <c r="SLM126" s="31"/>
      <c r="SLN126" s="31"/>
      <c r="SLO126" s="31"/>
      <c r="SLP126" s="31"/>
      <c r="SLQ126" s="31"/>
      <c r="SLR126" s="31"/>
      <c r="SLS126" s="31"/>
      <c r="SLT126" s="31"/>
      <c r="SLU126" s="31"/>
      <c r="SLV126" s="31"/>
      <c r="SLW126" s="31"/>
      <c r="SLX126" s="31"/>
      <c r="SLY126" s="31"/>
      <c r="SLZ126" s="31"/>
      <c r="SMA126" s="31"/>
      <c r="SMB126" s="31"/>
      <c r="SMC126" s="31"/>
      <c r="SMD126" s="31"/>
      <c r="SME126" s="31"/>
      <c r="SMF126" s="31"/>
      <c r="SMG126" s="31"/>
      <c r="SMH126" s="31"/>
      <c r="SMI126" s="31"/>
      <c r="SMJ126" s="31"/>
      <c r="SMK126" s="31"/>
      <c r="SML126" s="31"/>
      <c r="SMM126" s="31"/>
      <c r="SMN126" s="31"/>
      <c r="SMO126" s="31"/>
      <c r="SMP126" s="31"/>
      <c r="SMQ126" s="31"/>
      <c r="SMR126" s="31"/>
      <c r="SMS126" s="31"/>
      <c r="SMT126" s="31"/>
      <c r="SMU126" s="31"/>
      <c r="SMV126" s="31"/>
      <c r="SMW126" s="31"/>
      <c r="SMX126" s="31"/>
      <c r="SMY126" s="31"/>
      <c r="SMZ126" s="31"/>
      <c r="SNA126" s="31"/>
      <c r="SNB126" s="31"/>
      <c r="SNC126" s="31"/>
      <c r="SND126" s="31"/>
      <c r="SNE126" s="31"/>
      <c r="SNF126" s="31"/>
      <c r="SNG126" s="31"/>
      <c r="SNH126" s="31"/>
      <c r="SNI126" s="31"/>
      <c r="SNJ126" s="31"/>
      <c r="SNK126" s="31"/>
      <c r="SNL126" s="31"/>
      <c r="SNM126" s="31"/>
      <c r="SNN126" s="31"/>
      <c r="SNO126" s="31"/>
      <c r="SNP126" s="31"/>
      <c r="SNQ126" s="31"/>
      <c r="SNR126" s="31"/>
      <c r="SNS126" s="31"/>
      <c r="SNT126" s="31"/>
      <c r="SNU126" s="31"/>
      <c r="SNV126" s="31"/>
      <c r="SNW126" s="31"/>
      <c r="SNX126" s="31"/>
      <c r="SNY126" s="31"/>
      <c r="SNZ126" s="31"/>
      <c r="SOA126" s="31"/>
      <c r="SOB126" s="31"/>
      <c r="SOC126" s="31"/>
      <c r="SOD126" s="31"/>
      <c r="SOE126" s="31"/>
      <c r="SOF126" s="31"/>
      <c r="SOG126" s="31"/>
      <c r="SOH126" s="31"/>
      <c r="SOI126" s="31"/>
      <c r="SOJ126" s="31"/>
      <c r="SOK126" s="31"/>
      <c r="SOL126" s="31"/>
      <c r="SOM126" s="31"/>
      <c r="SON126" s="31"/>
      <c r="SOO126" s="31"/>
      <c r="SOP126" s="31"/>
      <c r="SOQ126" s="31"/>
      <c r="SOR126" s="31"/>
      <c r="SOS126" s="31"/>
      <c r="SOT126" s="31"/>
      <c r="SOU126" s="31"/>
      <c r="SOV126" s="31"/>
      <c r="SOW126" s="31"/>
      <c r="SOX126" s="31"/>
      <c r="SOY126" s="31"/>
      <c r="SOZ126" s="31"/>
      <c r="SPA126" s="31"/>
      <c r="SPB126" s="31"/>
      <c r="SPC126" s="31"/>
      <c r="SPD126" s="31"/>
      <c r="SPE126" s="31"/>
      <c r="SPF126" s="31"/>
      <c r="SPG126" s="31"/>
      <c r="SPH126" s="31"/>
      <c r="SPI126" s="31"/>
      <c r="SPJ126" s="31"/>
      <c r="SPK126" s="31"/>
      <c r="SPL126" s="31"/>
      <c r="SPM126" s="31"/>
      <c r="SPN126" s="31"/>
      <c r="SPO126" s="31"/>
      <c r="SPP126" s="31"/>
      <c r="SPQ126" s="31"/>
      <c r="SPR126" s="31"/>
      <c r="SPS126" s="31"/>
      <c r="SPT126" s="31"/>
      <c r="SPU126" s="31"/>
      <c r="SPV126" s="31"/>
      <c r="SPW126" s="31"/>
      <c r="SPX126" s="31"/>
      <c r="SPY126" s="31"/>
      <c r="SPZ126" s="31"/>
      <c r="SQA126" s="31"/>
      <c r="SQB126" s="31"/>
      <c r="SQC126" s="31"/>
      <c r="SQD126" s="31"/>
      <c r="SQE126" s="31"/>
      <c r="SQF126" s="31"/>
      <c r="SQG126" s="31"/>
      <c r="SQH126" s="31"/>
      <c r="SQI126" s="31"/>
      <c r="SQJ126" s="31"/>
      <c r="SQK126" s="31"/>
      <c r="SQL126" s="31"/>
      <c r="SQM126" s="31"/>
      <c r="SQN126" s="31"/>
      <c r="SQO126" s="31"/>
      <c r="SQP126" s="31"/>
      <c r="SQQ126" s="31"/>
      <c r="SQR126" s="31"/>
      <c r="SQS126" s="31"/>
      <c r="SQT126" s="31"/>
      <c r="SQU126" s="31"/>
      <c r="SQV126" s="31"/>
      <c r="SQW126" s="31"/>
      <c r="SQX126" s="31"/>
      <c r="SQY126" s="31"/>
      <c r="SQZ126" s="31"/>
      <c r="SRA126" s="31"/>
      <c r="SRB126" s="31"/>
      <c r="SRC126" s="31"/>
      <c r="SRD126" s="31"/>
      <c r="SRE126" s="31"/>
      <c r="SRF126" s="31"/>
      <c r="SRG126" s="31"/>
      <c r="SRH126" s="31"/>
      <c r="SRI126" s="31"/>
      <c r="SRJ126" s="31"/>
      <c r="SRK126" s="31"/>
      <c r="SRL126" s="31"/>
      <c r="SRM126" s="31"/>
      <c r="SRN126" s="31"/>
      <c r="SRO126" s="31"/>
      <c r="SRP126" s="31"/>
      <c r="SRQ126" s="31"/>
      <c r="SRR126" s="31"/>
      <c r="SRS126" s="31"/>
      <c r="SRT126" s="31"/>
      <c r="SRU126" s="31"/>
      <c r="SRV126" s="31"/>
      <c r="SRW126" s="31"/>
      <c r="SRX126" s="31"/>
      <c r="SRY126" s="31"/>
      <c r="SRZ126" s="31"/>
      <c r="SSA126" s="31"/>
      <c r="SSB126" s="31"/>
      <c r="SSC126" s="31"/>
      <c r="SSD126" s="31"/>
      <c r="SSE126" s="31"/>
      <c r="SSF126" s="31"/>
      <c r="SSG126" s="31"/>
      <c r="SSH126" s="31"/>
      <c r="SSI126" s="31"/>
      <c r="SSJ126" s="31"/>
      <c r="SSK126" s="31"/>
      <c r="SSL126" s="31"/>
      <c r="SSM126" s="31"/>
      <c r="SSN126" s="31"/>
      <c r="SSO126" s="31"/>
      <c r="SSP126" s="31"/>
      <c r="SSQ126" s="31"/>
      <c r="SSR126" s="31"/>
      <c r="SSS126" s="31"/>
      <c r="SST126" s="31"/>
      <c r="SSU126" s="31"/>
      <c r="SSV126" s="31"/>
      <c r="SSW126" s="31"/>
      <c r="SSX126" s="31"/>
      <c r="SSY126" s="31"/>
      <c r="SSZ126" s="31"/>
      <c r="STA126" s="31"/>
      <c r="STB126" s="31"/>
      <c r="STC126" s="31"/>
      <c r="STD126" s="31"/>
      <c r="STE126" s="31"/>
      <c r="STF126" s="31"/>
      <c r="STG126" s="31"/>
      <c r="STH126" s="31"/>
      <c r="STI126" s="31"/>
      <c r="STJ126" s="31"/>
      <c r="STK126" s="31"/>
      <c r="STL126" s="31"/>
      <c r="STM126" s="31"/>
      <c r="STN126" s="31"/>
      <c r="STO126" s="31"/>
      <c r="STP126" s="31"/>
      <c r="STQ126" s="31"/>
      <c r="STR126" s="31"/>
      <c r="STS126" s="31"/>
      <c r="STT126" s="31"/>
      <c r="STU126" s="31"/>
      <c r="STV126" s="31"/>
      <c r="STW126" s="31"/>
      <c r="STX126" s="31"/>
      <c r="STY126" s="31"/>
      <c r="STZ126" s="31"/>
      <c r="SUA126" s="31"/>
      <c r="SUB126" s="31"/>
      <c r="SUC126" s="31"/>
      <c r="SUD126" s="31"/>
      <c r="SUE126" s="31"/>
      <c r="SUF126" s="31"/>
      <c r="SUG126" s="31"/>
      <c r="SUH126" s="31"/>
      <c r="SUI126" s="31"/>
      <c r="SUJ126" s="31"/>
      <c r="SUK126" s="31"/>
      <c r="SUL126" s="31"/>
      <c r="SUM126" s="31"/>
      <c r="SUN126" s="31"/>
      <c r="SUO126" s="31"/>
      <c r="SUP126" s="31"/>
      <c r="SUQ126" s="31"/>
      <c r="SUR126" s="31"/>
      <c r="SUS126" s="31"/>
      <c r="SUT126" s="31"/>
      <c r="SUU126" s="31"/>
      <c r="SUV126" s="31"/>
      <c r="SUW126" s="31"/>
      <c r="SUX126" s="31"/>
      <c r="SUY126" s="31"/>
      <c r="SUZ126" s="31"/>
      <c r="SVA126" s="31"/>
      <c r="SVB126" s="31"/>
      <c r="SVC126" s="31"/>
      <c r="SVD126" s="31"/>
      <c r="SVE126" s="31"/>
      <c r="SVF126" s="31"/>
      <c r="SVG126" s="31"/>
      <c r="SVH126" s="31"/>
      <c r="SVI126" s="31"/>
      <c r="SVJ126" s="31"/>
      <c r="SVK126" s="31"/>
      <c r="SVL126" s="31"/>
      <c r="SVM126" s="31"/>
      <c r="SVN126" s="31"/>
      <c r="SVO126" s="31"/>
      <c r="SVP126" s="31"/>
      <c r="SVQ126" s="31"/>
      <c r="SVR126" s="31"/>
      <c r="SVS126" s="31"/>
      <c r="SVT126" s="31"/>
      <c r="SVU126" s="31"/>
      <c r="SVV126" s="31"/>
      <c r="SVW126" s="31"/>
      <c r="SVX126" s="31"/>
      <c r="SVY126" s="31"/>
      <c r="SVZ126" s="31"/>
      <c r="SWA126" s="31"/>
      <c r="SWB126" s="31"/>
      <c r="SWC126" s="31"/>
      <c r="SWD126" s="31"/>
      <c r="SWE126" s="31"/>
      <c r="SWF126" s="31"/>
      <c r="SWG126" s="31"/>
      <c r="SWH126" s="31"/>
      <c r="SWI126" s="31"/>
      <c r="SWJ126" s="31"/>
      <c r="SWK126" s="31"/>
      <c r="SWL126" s="31"/>
      <c r="SWM126" s="31"/>
      <c r="SWN126" s="31"/>
      <c r="SWO126" s="31"/>
      <c r="SWP126" s="31"/>
      <c r="SWQ126" s="31"/>
      <c r="SWR126" s="31"/>
      <c r="SWS126" s="31"/>
      <c r="SWT126" s="31"/>
      <c r="SWU126" s="31"/>
      <c r="SWV126" s="31"/>
      <c r="SWW126" s="31"/>
      <c r="SWX126" s="31"/>
      <c r="SWY126" s="31"/>
      <c r="SWZ126" s="31"/>
      <c r="SXA126" s="31"/>
      <c r="SXB126" s="31"/>
      <c r="SXC126" s="31"/>
      <c r="SXD126" s="31"/>
      <c r="SXE126" s="31"/>
      <c r="SXF126" s="31"/>
      <c r="SXG126" s="31"/>
      <c r="SXH126" s="31"/>
      <c r="SXI126" s="31"/>
      <c r="SXJ126" s="31"/>
      <c r="SXK126" s="31"/>
      <c r="SXL126" s="31"/>
      <c r="SXM126" s="31"/>
      <c r="SXN126" s="31"/>
      <c r="SXO126" s="31"/>
      <c r="SXP126" s="31"/>
      <c r="SXQ126" s="31"/>
      <c r="SXR126" s="31"/>
      <c r="SXS126" s="31"/>
      <c r="SXT126" s="31"/>
      <c r="SXU126" s="31"/>
      <c r="SXV126" s="31"/>
      <c r="SXW126" s="31"/>
      <c r="SXX126" s="31"/>
      <c r="SXY126" s="31"/>
      <c r="SXZ126" s="31"/>
      <c r="SYA126" s="31"/>
      <c r="SYB126" s="31"/>
      <c r="SYC126" s="31"/>
      <c r="SYD126" s="31"/>
      <c r="SYE126" s="31"/>
      <c r="SYF126" s="31"/>
      <c r="SYG126" s="31"/>
      <c r="SYH126" s="31"/>
      <c r="SYI126" s="31"/>
      <c r="SYJ126" s="31"/>
      <c r="SYK126" s="31"/>
      <c r="SYL126" s="31"/>
      <c r="SYM126" s="31"/>
      <c r="SYN126" s="31"/>
      <c r="SYO126" s="31"/>
      <c r="SYP126" s="31"/>
      <c r="SYQ126" s="31"/>
      <c r="SYR126" s="31"/>
      <c r="SYS126" s="31"/>
      <c r="SYT126" s="31"/>
      <c r="SYU126" s="31"/>
      <c r="SYV126" s="31"/>
      <c r="SYW126" s="31"/>
      <c r="SYX126" s="31"/>
      <c r="SYY126" s="31"/>
      <c r="SYZ126" s="31"/>
      <c r="SZA126" s="31"/>
      <c r="SZB126" s="31"/>
      <c r="SZC126" s="31"/>
      <c r="SZD126" s="31"/>
      <c r="SZE126" s="31"/>
      <c r="SZF126" s="31"/>
      <c r="SZG126" s="31"/>
      <c r="SZH126" s="31"/>
      <c r="SZI126" s="31"/>
      <c r="SZJ126" s="31"/>
      <c r="SZK126" s="31"/>
      <c r="SZL126" s="31"/>
      <c r="SZM126" s="31"/>
      <c r="SZN126" s="31"/>
      <c r="SZO126" s="31"/>
      <c r="SZP126" s="31"/>
      <c r="SZQ126" s="31"/>
      <c r="SZR126" s="31"/>
      <c r="SZS126" s="31"/>
      <c r="SZT126" s="31"/>
      <c r="SZU126" s="31"/>
      <c r="SZV126" s="31"/>
      <c r="SZW126" s="31"/>
      <c r="SZX126" s="31"/>
      <c r="SZY126" s="31"/>
      <c r="SZZ126" s="31"/>
      <c r="TAA126" s="31"/>
      <c r="TAB126" s="31"/>
      <c r="TAC126" s="31"/>
      <c r="TAD126" s="31"/>
      <c r="TAE126" s="31"/>
      <c r="TAF126" s="31"/>
      <c r="TAG126" s="31"/>
      <c r="TAH126" s="31"/>
      <c r="TAI126" s="31"/>
      <c r="TAJ126" s="31"/>
      <c r="TAK126" s="31"/>
      <c r="TAL126" s="31"/>
      <c r="TAM126" s="31"/>
      <c r="TAN126" s="31"/>
      <c r="TAO126" s="31"/>
      <c r="TAP126" s="31"/>
      <c r="TAQ126" s="31"/>
      <c r="TAR126" s="31"/>
      <c r="TAS126" s="31"/>
      <c r="TAT126" s="31"/>
      <c r="TAU126" s="31"/>
      <c r="TAV126" s="31"/>
      <c r="TAW126" s="31"/>
      <c r="TAX126" s="31"/>
      <c r="TAY126" s="31"/>
      <c r="TAZ126" s="31"/>
      <c r="TBA126" s="31"/>
      <c r="TBB126" s="31"/>
      <c r="TBC126" s="31"/>
      <c r="TBD126" s="31"/>
      <c r="TBE126" s="31"/>
      <c r="TBF126" s="31"/>
      <c r="TBG126" s="31"/>
      <c r="TBH126" s="31"/>
      <c r="TBI126" s="31"/>
      <c r="TBJ126" s="31"/>
      <c r="TBK126" s="31"/>
      <c r="TBL126" s="31"/>
      <c r="TBM126" s="31"/>
      <c r="TBN126" s="31"/>
      <c r="TBO126" s="31"/>
      <c r="TBP126" s="31"/>
      <c r="TBQ126" s="31"/>
      <c r="TBR126" s="31"/>
      <c r="TBS126" s="31"/>
      <c r="TBT126" s="31"/>
      <c r="TBU126" s="31"/>
      <c r="TBV126" s="31"/>
      <c r="TBW126" s="31"/>
      <c r="TBX126" s="31"/>
      <c r="TBY126" s="31"/>
      <c r="TBZ126" s="31"/>
      <c r="TCA126" s="31"/>
      <c r="TCB126" s="31"/>
      <c r="TCC126" s="31"/>
      <c r="TCD126" s="31"/>
      <c r="TCE126" s="31"/>
      <c r="TCF126" s="31"/>
      <c r="TCG126" s="31"/>
      <c r="TCH126" s="31"/>
      <c r="TCI126" s="31"/>
      <c r="TCJ126" s="31"/>
      <c r="TCK126" s="31"/>
      <c r="TCL126" s="31"/>
      <c r="TCM126" s="31"/>
      <c r="TCN126" s="31"/>
      <c r="TCO126" s="31"/>
      <c r="TCP126" s="31"/>
      <c r="TCQ126" s="31"/>
      <c r="TCR126" s="31"/>
      <c r="TCS126" s="31"/>
      <c r="TCT126" s="31"/>
      <c r="TCU126" s="31"/>
      <c r="TCV126" s="31"/>
      <c r="TCW126" s="31"/>
      <c r="TCX126" s="31"/>
      <c r="TCY126" s="31"/>
      <c r="TCZ126" s="31"/>
      <c r="TDA126" s="31"/>
      <c r="TDB126" s="31"/>
      <c r="TDC126" s="31"/>
      <c r="TDD126" s="31"/>
      <c r="TDE126" s="31"/>
      <c r="TDF126" s="31"/>
      <c r="TDG126" s="31"/>
      <c r="TDH126" s="31"/>
      <c r="TDI126" s="31"/>
      <c r="TDJ126" s="31"/>
      <c r="TDK126" s="31"/>
      <c r="TDL126" s="31"/>
      <c r="TDM126" s="31"/>
      <c r="TDN126" s="31"/>
      <c r="TDO126" s="31"/>
      <c r="TDP126" s="31"/>
      <c r="TDQ126" s="31"/>
      <c r="TDR126" s="31"/>
      <c r="TDS126" s="31"/>
      <c r="TDT126" s="31"/>
      <c r="TDU126" s="31"/>
      <c r="TDV126" s="31"/>
      <c r="TDW126" s="31"/>
      <c r="TDX126" s="31"/>
      <c r="TDY126" s="31"/>
      <c r="TDZ126" s="31"/>
      <c r="TEA126" s="31"/>
      <c r="TEB126" s="31"/>
      <c r="TEC126" s="31"/>
      <c r="TED126" s="31"/>
      <c r="TEE126" s="31"/>
      <c r="TEF126" s="31"/>
      <c r="TEG126" s="31"/>
      <c r="TEH126" s="31"/>
      <c r="TEI126" s="31"/>
      <c r="TEJ126" s="31"/>
      <c r="TEK126" s="31"/>
      <c r="TEL126" s="31"/>
      <c r="TEM126" s="31"/>
      <c r="TEN126" s="31"/>
      <c r="TEO126" s="31"/>
      <c r="TEP126" s="31"/>
      <c r="TEQ126" s="31"/>
      <c r="TER126" s="31"/>
      <c r="TES126" s="31"/>
      <c r="TET126" s="31"/>
      <c r="TEU126" s="31"/>
      <c r="TEV126" s="31"/>
      <c r="TEW126" s="31"/>
      <c r="TEX126" s="31"/>
      <c r="TEY126" s="31"/>
      <c r="TEZ126" s="31"/>
      <c r="TFA126" s="31"/>
      <c r="TFB126" s="31"/>
      <c r="TFC126" s="31"/>
      <c r="TFD126" s="31"/>
      <c r="TFE126" s="31"/>
      <c r="TFF126" s="31"/>
      <c r="TFG126" s="31"/>
      <c r="TFH126" s="31"/>
      <c r="TFI126" s="31"/>
      <c r="TFJ126" s="31"/>
      <c r="TFK126" s="31"/>
      <c r="TFL126" s="31"/>
      <c r="TFM126" s="31"/>
      <c r="TFN126" s="31"/>
      <c r="TFO126" s="31"/>
      <c r="TFP126" s="31"/>
      <c r="TFQ126" s="31"/>
      <c r="TFR126" s="31"/>
      <c r="TFS126" s="31"/>
      <c r="TFT126" s="31"/>
      <c r="TFU126" s="31"/>
      <c r="TFV126" s="31"/>
      <c r="TFW126" s="31"/>
      <c r="TFX126" s="31"/>
      <c r="TFY126" s="31"/>
      <c r="TFZ126" s="31"/>
      <c r="TGA126" s="31"/>
      <c r="TGB126" s="31"/>
      <c r="TGC126" s="31"/>
      <c r="TGD126" s="31"/>
      <c r="TGE126" s="31"/>
      <c r="TGF126" s="31"/>
      <c r="TGG126" s="31"/>
      <c r="TGH126" s="31"/>
      <c r="TGI126" s="31"/>
      <c r="TGJ126" s="31"/>
      <c r="TGK126" s="31"/>
      <c r="TGL126" s="31"/>
      <c r="TGM126" s="31"/>
      <c r="TGN126" s="31"/>
      <c r="TGO126" s="31"/>
      <c r="TGP126" s="31"/>
      <c r="TGQ126" s="31"/>
      <c r="TGR126" s="31"/>
      <c r="TGS126" s="31"/>
      <c r="TGT126" s="31"/>
      <c r="TGU126" s="31"/>
      <c r="TGV126" s="31"/>
      <c r="TGW126" s="31"/>
      <c r="TGX126" s="31"/>
      <c r="TGY126" s="31"/>
      <c r="TGZ126" s="31"/>
      <c r="THA126" s="31"/>
      <c r="THB126" s="31"/>
      <c r="THC126" s="31"/>
      <c r="THD126" s="31"/>
      <c r="THE126" s="31"/>
      <c r="THF126" s="31"/>
      <c r="THG126" s="31"/>
      <c r="THH126" s="31"/>
      <c r="THI126" s="31"/>
      <c r="THJ126" s="31"/>
      <c r="THK126" s="31"/>
      <c r="THL126" s="31"/>
      <c r="THM126" s="31"/>
      <c r="THN126" s="31"/>
      <c r="THO126" s="31"/>
      <c r="THP126" s="31"/>
      <c r="THQ126" s="31"/>
      <c r="THR126" s="31"/>
      <c r="THS126" s="31"/>
      <c r="THT126" s="31"/>
      <c r="THU126" s="31"/>
      <c r="THV126" s="31"/>
      <c r="THW126" s="31"/>
      <c r="THX126" s="31"/>
      <c r="THY126" s="31"/>
      <c r="THZ126" s="31"/>
      <c r="TIA126" s="31"/>
      <c r="TIB126" s="31"/>
      <c r="TIC126" s="31"/>
      <c r="TID126" s="31"/>
      <c r="TIE126" s="31"/>
      <c r="TIF126" s="31"/>
      <c r="TIG126" s="31"/>
      <c r="TIH126" s="31"/>
      <c r="TII126" s="31"/>
      <c r="TIJ126" s="31"/>
      <c r="TIK126" s="31"/>
      <c r="TIL126" s="31"/>
      <c r="TIM126" s="31"/>
      <c r="TIN126" s="31"/>
      <c r="TIO126" s="31"/>
      <c r="TIP126" s="31"/>
      <c r="TIQ126" s="31"/>
      <c r="TIR126" s="31"/>
      <c r="TIS126" s="31"/>
      <c r="TIT126" s="31"/>
      <c r="TIU126" s="31"/>
      <c r="TIV126" s="31"/>
      <c r="TIW126" s="31"/>
      <c r="TIX126" s="31"/>
      <c r="TIY126" s="31"/>
      <c r="TIZ126" s="31"/>
      <c r="TJA126" s="31"/>
      <c r="TJB126" s="31"/>
      <c r="TJC126" s="31"/>
      <c r="TJD126" s="31"/>
      <c r="TJE126" s="31"/>
      <c r="TJF126" s="31"/>
      <c r="TJG126" s="31"/>
      <c r="TJH126" s="31"/>
      <c r="TJI126" s="31"/>
      <c r="TJJ126" s="31"/>
      <c r="TJK126" s="31"/>
      <c r="TJL126" s="31"/>
      <c r="TJM126" s="31"/>
      <c r="TJN126" s="31"/>
      <c r="TJO126" s="31"/>
      <c r="TJP126" s="31"/>
      <c r="TJQ126" s="31"/>
      <c r="TJR126" s="31"/>
      <c r="TJS126" s="31"/>
      <c r="TJT126" s="31"/>
      <c r="TJU126" s="31"/>
      <c r="TJV126" s="31"/>
      <c r="TJW126" s="31"/>
      <c r="TJX126" s="31"/>
      <c r="TJY126" s="31"/>
      <c r="TJZ126" s="31"/>
      <c r="TKA126" s="31"/>
      <c r="TKB126" s="31"/>
      <c r="TKC126" s="31"/>
      <c r="TKD126" s="31"/>
      <c r="TKE126" s="31"/>
      <c r="TKF126" s="31"/>
      <c r="TKG126" s="31"/>
      <c r="TKH126" s="31"/>
      <c r="TKI126" s="31"/>
      <c r="TKJ126" s="31"/>
      <c r="TKK126" s="31"/>
      <c r="TKL126" s="31"/>
      <c r="TKM126" s="31"/>
      <c r="TKN126" s="31"/>
      <c r="TKO126" s="31"/>
      <c r="TKP126" s="31"/>
      <c r="TKQ126" s="31"/>
      <c r="TKR126" s="31"/>
      <c r="TKS126" s="31"/>
      <c r="TKT126" s="31"/>
      <c r="TKU126" s="31"/>
      <c r="TKV126" s="31"/>
      <c r="TKW126" s="31"/>
      <c r="TKX126" s="31"/>
      <c r="TKY126" s="31"/>
      <c r="TKZ126" s="31"/>
      <c r="TLA126" s="31"/>
      <c r="TLB126" s="31"/>
      <c r="TLC126" s="31"/>
      <c r="TLD126" s="31"/>
      <c r="TLE126" s="31"/>
      <c r="TLF126" s="31"/>
      <c r="TLG126" s="31"/>
      <c r="TLH126" s="31"/>
      <c r="TLI126" s="31"/>
      <c r="TLJ126" s="31"/>
      <c r="TLK126" s="31"/>
      <c r="TLL126" s="31"/>
      <c r="TLM126" s="31"/>
      <c r="TLN126" s="31"/>
      <c r="TLO126" s="31"/>
      <c r="TLP126" s="31"/>
      <c r="TLQ126" s="31"/>
      <c r="TLR126" s="31"/>
      <c r="TLS126" s="31"/>
      <c r="TLT126" s="31"/>
      <c r="TLU126" s="31"/>
      <c r="TLV126" s="31"/>
      <c r="TLW126" s="31"/>
      <c r="TLX126" s="31"/>
      <c r="TLY126" s="31"/>
      <c r="TLZ126" s="31"/>
      <c r="TMA126" s="31"/>
      <c r="TMB126" s="31"/>
      <c r="TMC126" s="31"/>
      <c r="TMD126" s="31"/>
      <c r="TME126" s="31"/>
      <c r="TMF126" s="31"/>
      <c r="TMG126" s="31"/>
      <c r="TMH126" s="31"/>
      <c r="TMI126" s="31"/>
      <c r="TMJ126" s="31"/>
      <c r="TMK126" s="31"/>
      <c r="TML126" s="31"/>
      <c r="TMM126" s="31"/>
      <c r="TMN126" s="31"/>
      <c r="TMO126" s="31"/>
      <c r="TMP126" s="31"/>
      <c r="TMQ126" s="31"/>
      <c r="TMR126" s="31"/>
      <c r="TMS126" s="31"/>
      <c r="TMT126" s="31"/>
      <c r="TMU126" s="31"/>
      <c r="TMV126" s="31"/>
      <c r="TMW126" s="31"/>
      <c r="TMX126" s="31"/>
      <c r="TMY126" s="31"/>
      <c r="TMZ126" s="31"/>
      <c r="TNA126" s="31"/>
      <c r="TNB126" s="31"/>
      <c r="TNC126" s="31"/>
      <c r="TND126" s="31"/>
      <c r="TNE126" s="31"/>
      <c r="TNF126" s="31"/>
      <c r="TNG126" s="31"/>
      <c r="TNH126" s="31"/>
      <c r="TNI126" s="31"/>
      <c r="TNJ126" s="31"/>
      <c r="TNK126" s="31"/>
      <c r="TNL126" s="31"/>
      <c r="TNM126" s="31"/>
      <c r="TNN126" s="31"/>
      <c r="TNO126" s="31"/>
      <c r="TNP126" s="31"/>
      <c r="TNQ126" s="31"/>
      <c r="TNR126" s="31"/>
      <c r="TNS126" s="31"/>
      <c r="TNT126" s="31"/>
      <c r="TNU126" s="31"/>
      <c r="TNV126" s="31"/>
      <c r="TNW126" s="31"/>
      <c r="TNX126" s="31"/>
      <c r="TNY126" s="31"/>
      <c r="TNZ126" s="31"/>
      <c r="TOA126" s="31"/>
      <c r="TOB126" s="31"/>
      <c r="TOC126" s="31"/>
      <c r="TOD126" s="31"/>
      <c r="TOE126" s="31"/>
      <c r="TOF126" s="31"/>
      <c r="TOG126" s="31"/>
      <c r="TOH126" s="31"/>
      <c r="TOI126" s="31"/>
      <c r="TOJ126" s="31"/>
      <c r="TOK126" s="31"/>
      <c r="TOL126" s="31"/>
      <c r="TOM126" s="31"/>
      <c r="TON126" s="31"/>
      <c r="TOO126" s="31"/>
      <c r="TOP126" s="31"/>
      <c r="TOQ126" s="31"/>
      <c r="TOR126" s="31"/>
      <c r="TOS126" s="31"/>
      <c r="TOT126" s="31"/>
      <c r="TOU126" s="31"/>
      <c r="TOV126" s="31"/>
      <c r="TOW126" s="31"/>
      <c r="TOX126" s="31"/>
      <c r="TOY126" s="31"/>
      <c r="TOZ126" s="31"/>
      <c r="TPA126" s="31"/>
      <c r="TPB126" s="31"/>
      <c r="TPC126" s="31"/>
      <c r="TPD126" s="31"/>
      <c r="TPE126" s="31"/>
      <c r="TPF126" s="31"/>
      <c r="TPG126" s="31"/>
      <c r="TPH126" s="31"/>
      <c r="TPI126" s="31"/>
      <c r="TPJ126" s="31"/>
      <c r="TPK126" s="31"/>
      <c r="TPL126" s="31"/>
      <c r="TPM126" s="31"/>
      <c r="TPN126" s="31"/>
      <c r="TPO126" s="31"/>
      <c r="TPP126" s="31"/>
      <c r="TPQ126" s="31"/>
      <c r="TPR126" s="31"/>
      <c r="TPS126" s="31"/>
      <c r="TPT126" s="31"/>
      <c r="TPU126" s="31"/>
      <c r="TPV126" s="31"/>
      <c r="TPW126" s="31"/>
      <c r="TPX126" s="31"/>
      <c r="TPY126" s="31"/>
      <c r="TPZ126" s="31"/>
      <c r="TQA126" s="31"/>
      <c r="TQB126" s="31"/>
      <c r="TQC126" s="31"/>
      <c r="TQD126" s="31"/>
      <c r="TQE126" s="31"/>
      <c r="TQF126" s="31"/>
      <c r="TQG126" s="31"/>
      <c r="TQH126" s="31"/>
      <c r="TQI126" s="31"/>
      <c r="TQJ126" s="31"/>
      <c r="TQK126" s="31"/>
      <c r="TQL126" s="31"/>
      <c r="TQM126" s="31"/>
      <c r="TQN126" s="31"/>
      <c r="TQO126" s="31"/>
      <c r="TQP126" s="31"/>
      <c r="TQQ126" s="31"/>
      <c r="TQR126" s="31"/>
      <c r="TQS126" s="31"/>
      <c r="TQT126" s="31"/>
      <c r="TQU126" s="31"/>
      <c r="TQV126" s="31"/>
      <c r="TQW126" s="31"/>
      <c r="TQX126" s="31"/>
      <c r="TQY126" s="31"/>
      <c r="TQZ126" s="31"/>
      <c r="TRA126" s="31"/>
      <c r="TRB126" s="31"/>
      <c r="TRC126" s="31"/>
      <c r="TRD126" s="31"/>
      <c r="TRE126" s="31"/>
      <c r="TRF126" s="31"/>
      <c r="TRG126" s="31"/>
      <c r="TRH126" s="31"/>
      <c r="TRI126" s="31"/>
      <c r="TRJ126" s="31"/>
      <c r="TRK126" s="31"/>
      <c r="TRL126" s="31"/>
      <c r="TRM126" s="31"/>
      <c r="TRN126" s="31"/>
      <c r="TRO126" s="31"/>
      <c r="TRP126" s="31"/>
      <c r="TRQ126" s="31"/>
      <c r="TRR126" s="31"/>
      <c r="TRS126" s="31"/>
      <c r="TRT126" s="31"/>
      <c r="TRU126" s="31"/>
      <c r="TRV126" s="31"/>
      <c r="TRW126" s="31"/>
      <c r="TRX126" s="31"/>
      <c r="TRY126" s="31"/>
      <c r="TRZ126" s="31"/>
      <c r="TSA126" s="31"/>
      <c r="TSB126" s="31"/>
      <c r="TSC126" s="31"/>
      <c r="TSD126" s="31"/>
      <c r="TSE126" s="31"/>
      <c r="TSF126" s="31"/>
      <c r="TSG126" s="31"/>
      <c r="TSH126" s="31"/>
      <c r="TSI126" s="31"/>
      <c r="TSJ126" s="31"/>
      <c r="TSK126" s="31"/>
      <c r="TSL126" s="31"/>
      <c r="TSM126" s="31"/>
      <c r="TSN126" s="31"/>
      <c r="TSO126" s="31"/>
      <c r="TSP126" s="31"/>
      <c r="TSQ126" s="31"/>
      <c r="TSR126" s="31"/>
      <c r="TSS126" s="31"/>
      <c r="TST126" s="31"/>
      <c r="TSU126" s="31"/>
      <c r="TSV126" s="31"/>
      <c r="TSW126" s="31"/>
      <c r="TSX126" s="31"/>
      <c r="TSY126" s="31"/>
      <c r="TSZ126" s="31"/>
      <c r="TTA126" s="31"/>
      <c r="TTB126" s="31"/>
      <c r="TTC126" s="31"/>
      <c r="TTD126" s="31"/>
      <c r="TTE126" s="31"/>
      <c r="TTF126" s="31"/>
      <c r="TTG126" s="31"/>
      <c r="TTH126" s="31"/>
      <c r="TTI126" s="31"/>
      <c r="TTJ126" s="31"/>
      <c r="TTK126" s="31"/>
      <c r="TTL126" s="31"/>
      <c r="TTM126" s="31"/>
      <c r="TTN126" s="31"/>
      <c r="TTO126" s="31"/>
      <c r="TTP126" s="31"/>
      <c r="TTQ126" s="31"/>
      <c r="TTR126" s="31"/>
      <c r="TTS126" s="31"/>
      <c r="TTT126" s="31"/>
      <c r="TTU126" s="31"/>
      <c r="TTV126" s="31"/>
      <c r="TTW126" s="31"/>
      <c r="TTX126" s="31"/>
      <c r="TTY126" s="31"/>
      <c r="TTZ126" s="31"/>
      <c r="TUA126" s="31"/>
      <c r="TUB126" s="31"/>
      <c r="TUC126" s="31"/>
      <c r="TUD126" s="31"/>
      <c r="TUE126" s="31"/>
      <c r="TUF126" s="31"/>
      <c r="TUG126" s="31"/>
      <c r="TUH126" s="31"/>
      <c r="TUI126" s="31"/>
      <c r="TUJ126" s="31"/>
      <c r="TUK126" s="31"/>
      <c r="TUL126" s="31"/>
      <c r="TUM126" s="31"/>
      <c r="TUN126" s="31"/>
      <c r="TUO126" s="31"/>
      <c r="TUP126" s="31"/>
      <c r="TUQ126" s="31"/>
      <c r="TUR126" s="31"/>
      <c r="TUS126" s="31"/>
      <c r="TUT126" s="31"/>
      <c r="TUU126" s="31"/>
      <c r="TUV126" s="31"/>
      <c r="TUW126" s="31"/>
      <c r="TUX126" s="31"/>
      <c r="TUY126" s="31"/>
      <c r="TUZ126" s="31"/>
      <c r="TVA126" s="31"/>
      <c r="TVB126" s="31"/>
      <c r="TVC126" s="31"/>
      <c r="TVD126" s="31"/>
      <c r="TVE126" s="31"/>
      <c r="TVF126" s="31"/>
      <c r="TVG126" s="31"/>
      <c r="TVH126" s="31"/>
      <c r="TVI126" s="31"/>
      <c r="TVJ126" s="31"/>
      <c r="TVK126" s="31"/>
      <c r="TVL126" s="31"/>
      <c r="TVM126" s="31"/>
      <c r="TVN126" s="31"/>
      <c r="TVO126" s="31"/>
      <c r="TVP126" s="31"/>
      <c r="TVQ126" s="31"/>
      <c r="TVR126" s="31"/>
      <c r="TVS126" s="31"/>
      <c r="TVT126" s="31"/>
      <c r="TVU126" s="31"/>
      <c r="TVV126" s="31"/>
      <c r="TVW126" s="31"/>
      <c r="TVX126" s="31"/>
      <c r="TVY126" s="31"/>
      <c r="TVZ126" s="31"/>
      <c r="TWA126" s="31"/>
      <c r="TWB126" s="31"/>
      <c r="TWC126" s="31"/>
      <c r="TWD126" s="31"/>
      <c r="TWE126" s="31"/>
      <c r="TWF126" s="31"/>
      <c r="TWG126" s="31"/>
      <c r="TWH126" s="31"/>
      <c r="TWI126" s="31"/>
      <c r="TWJ126" s="31"/>
      <c r="TWK126" s="31"/>
      <c r="TWL126" s="31"/>
      <c r="TWM126" s="31"/>
      <c r="TWN126" s="31"/>
      <c r="TWO126" s="31"/>
      <c r="TWP126" s="31"/>
      <c r="TWQ126" s="31"/>
      <c r="TWR126" s="31"/>
      <c r="TWS126" s="31"/>
      <c r="TWT126" s="31"/>
      <c r="TWU126" s="31"/>
      <c r="TWV126" s="31"/>
      <c r="TWW126" s="31"/>
      <c r="TWX126" s="31"/>
      <c r="TWY126" s="31"/>
      <c r="TWZ126" s="31"/>
      <c r="TXA126" s="31"/>
      <c r="TXB126" s="31"/>
      <c r="TXC126" s="31"/>
      <c r="TXD126" s="31"/>
      <c r="TXE126" s="31"/>
      <c r="TXF126" s="31"/>
      <c r="TXG126" s="31"/>
      <c r="TXH126" s="31"/>
      <c r="TXI126" s="31"/>
      <c r="TXJ126" s="31"/>
      <c r="TXK126" s="31"/>
      <c r="TXL126" s="31"/>
      <c r="TXM126" s="31"/>
      <c r="TXN126" s="31"/>
      <c r="TXO126" s="31"/>
      <c r="TXP126" s="31"/>
      <c r="TXQ126" s="31"/>
      <c r="TXR126" s="31"/>
      <c r="TXS126" s="31"/>
      <c r="TXT126" s="31"/>
      <c r="TXU126" s="31"/>
      <c r="TXV126" s="31"/>
      <c r="TXW126" s="31"/>
      <c r="TXX126" s="31"/>
      <c r="TXY126" s="31"/>
      <c r="TXZ126" s="31"/>
      <c r="TYA126" s="31"/>
      <c r="TYB126" s="31"/>
      <c r="TYC126" s="31"/>
      <c r="TYD126" s="31"/>
      <c r="TYE126" s="31"/>
      <c r="TYF126" s="31"/>
      <c r="TYG126" s="31"/>
      <c r="TYH126" s="31"/>
      <c r="TYI126" s="31"/>
      <c r="TYJ126" s="31"/>
      <c r="TYK126" s="31"/>
      <c r="TYL126" s="31"/>
      <c r="TYM126" s="31"/>
      <c r="TYN126" s="31"/>
      <c r="TYO126" s="31"/>
      <c r="TYP126" s="31"/>
      <c r="TYQ126" s="31"/>
      <c r="TYR126" s="31"/>
      <c r="TYS126" s="31"/>
      <c r="TYT126" s="31"/>
      <c r="TYU126" s="31"/>
      <c r="TYV126" s="31"/>
      <c r="TYW126" s="31"/>
      <c r="TYX126" s="31"/>
      <c r="TYY126" s="31"/>
      <c r="TYZ126" s="31"/>
      <c r="TZA126" s="31"/>
      <c r="TZB126" s="31"/>
      <c r="TZC126" s="31"/>
      <c r="TZD126" s="31"/>
      <c r="TZE126" s="31"/>
      <c r="TZF126" s="31"/>
      <c r="TZG126" s="31"/>
      <c r="TZH126" s="31"/>
      <c r="TZI126" s="31"/>
      <c r="TZJ126" s="31"/>
      <c r="TZK126" s="31"/>
      <c r="TZL126" s="31"/>
      <c r="TZM126" s="31"/>
      <c r="TZN126" s="31"/>
      <c r="TZO126" s="31"/>
      <c r="TZP126" s="31"/>
      <c r="TZQ126" s="31"/>
      <c r="TZR126" s="31"/>
      <c r="TZS126" s="31"/>
      <c r="TZT126" s="31"/>
      <c r="TZU126" s="31"/>
      <c r="TZV126" s="31"/>
      <c r="TZW126" s="31"/>
      <c r="TZX126" s="31"/>
      <c r="TZY126" s="31"/>
      <c r="TZZ126" s="31"/>
      <c r="UAA126" s="31"/>
      <c r="UAB126" s="31"/>
      <c r="UAC126" s="31"/>
      <c r="UAD126" s="31"/>
      <c r="UAE126" s="31"/>
      <c r="UAF126" s="31"/>
      <c r="UAG126" s="31"/>
      <c r="UAH126" s="31"/>
      <c r="UAI126" s="31"/>
      <c r="UAJ126" s="31"/>
      <c r="UAK126" s="31"/>
      <c r="UAL126" s="31"/>
      <c r="UAM126" s="31"/>
      <c r="UAN126" s="31"/>
      <c r="UAO126" s="31"/>
      <c r="UAP126" s="31"/>
      <c r="UAQ126" s="31"/>
      <c r="UAR126" s="31"/>
      <c r="UAS126" s="31"/>
      <c r="UAT126" s="31"/>
      <c r="UAU126" s="31"/>
      <c r="UAV126" s="31"/>
      <c r="UAW126" s="31"/>
      <c r="UAX126" s="31"/>
      <c r="UAY126" s="31"/>
      <c r="UAZ126" s="31"/>
      <c r="UBA126" s="31"/>
      <c r="UBB126" s="31"/>
      <c r="UBC126" s="31"/>
      <c r="UBD126" s="31"/>
      <c r="UBE126" s="31"/>
      <c r="UBF126" s="31"/>
      <c r="UBG126" s="31"/>
      <c r="UBH126" s="31"/>
      <c r="UBI126" s="31"/>
      <c r="UBJ126" s="31"/>
      <c r="UBK126" s="31"/>
      <c r="UBL126" s="31"/>
      <c r="UBM126" s="31"/>
      <c r="UBN126" s="31"/>
      <c r="UBO126" s="31"/>
      <c r="UBP126" s="31"/>
      <c r="UBQ126" s="31"/>
      <c r="UBR126" s="31"/>
      <c r="UBS126" s="31"/>
      <c r="UBT126" s="31"/>
      <c r="UBU126" s="31"/>
      <c r="UBV126" s="31"/>
      <c r="UBW126" s="31"/>
      <c r="UBX126" s="31"/>
      <c r="UBY126" s="31"/>
      <c r="UBZ126" s="31"/>
      <c r="UCA126" s="31"/>
      <c r="UCB126" s="31"/>
      <c r="UCC126" s="31"/>
      <c r="UCD126" s="31"/>
      <c r="UCE126" s="31"/>
      <c r="UCF126" s="31"/>
      <c r="UCG126" s="31"/>
      <c r="UCH126" s="31"/>
      <c r="UCI126" s="31"/>
      <c r="UCJ126" s="31"/>
      <c r="UCK126" s="31"/>
      <c r="UCL126" s="31"/>
      <c r="UCM126" s="31"/>
      <c r="UCN126" s="31"/>
      <c r="UCO126" s="31"/>
      <c r="UCP126" s="31"/>
      <c r="UCQ126" s="31"/>
      <c r="UCR126" s="31"/>
      <c r="UCS126" s="31"/>
      <c r="UCT126" s="31"/>
      <c r="UCU126" s="31"/>
      <c r="UCV126" s="31"/>
      <c r="UCW126" s="31"/>
      <c r="UCX126" s="31"/>
      <c r="UCY126" s="31"/>
      <c r="UCZ126" s="31"/>
      <c r="UDA126" s="31"/>
      <c r="UDB126" s="31"/>
      <c r="UDC126" s="31"/>
      <c r="UDD126" s="31"/>
      <c r="UDE126" s="31"/>
      <c r="UDF126" s="31"/>
      <c r="UDG126" s="31"/>
      <c r="UDH126" s="31"/>
      <c r="UDI126" s="31"/>
      <c r="UDJ126" s="31"/>
      <c r="UDK126" s="31"/>
      <c r="UDL126" s="31"/>
      <c r="UDM126" s="31"/>
      <c r="UDN126" s="31"/>
      <c r="UDO126" s="31"/>
      <c r="UDP126" s="31"/>
      <c r="UDQ126" s="31"/>
      <c r="UDR126" s="31"/>
      <c r="UDS126" s="31"/>
      <c r="UDT126" s="31"/>
      <c r="UDU126" s="31"/>
      <c r="UDV126" s="31"/>
      <c r="UDW126" s="31"/>
      <c r="UDX126" s="31"/>
      <c r="UDY126" s="31"/>
      <c r="UDZ126" s="31"/>
      <c r="UEA126" s="31"/>
      <c r="UEB126" s="31"/>
      <c r="UEC126" s="31"/>
      <c r="UED126" s="31"/>
      <c r="UEE126" s="31"/>
      <c r="UEF126" s="31"/>
      <c r="UEG126" s="31"/>
      <c r="UEH126" s="31"/>
      <c r="UEI126" s="31"/>
      <c r="UEJ126" s="31"/>
      <c r="UEK126" s="31"/>
      <c r="UEL126" s="31"/>
      <c r="UEM126" s="31"/>
      <c r="UEN126" s="31"/>
      <c r="UEO126" s="31"/>
      <c r="UEP126" s="31"/>
      <c r="UEQ126" s="31"/>
      <c r="UER126" s="31"/>
      <c r="UES126" s="31"/>
      <c r="UET126" s="31"/>
      <c r="UEU126" s="31"/>
      <c r="UEV126" s="31"/>
      <c r="UEW126" s="31"/>
      <c r="UEX126" s="31"/>
      <c r="UEY126" s="31"/>
      <c r="UEZ126" s="31"/>
      <c r="UFA126" s="31"/>
      <c r="UFB126" s="31"/>
      <c r="UFC126" s="31"/>
      <c r="UFD126" s="31"/>
      <c r="UFE126" s="31"/>
      <c r="UFF126" s="31"/>
      <c r="UFG126" s="31"/>
      <c r="UFH126" s="31"/>
      <c r="UFI126" s="31"/>
      <c r="UFJ126" s="31"/>
      <c r="UFK126" s="31"/>
      <c r="UFL126" s="31"/>
      <c r="UFM126" s="31"/>
      <c r="UFN126" s="31"/>
      <c r="UFO126" s="31"/>
      <c r="UFP126" s="31"/>
      <c r="UFQ126" s="31"/>
      <c r="UFR126" s="31"/>
      <c r="UFS126" s="31"/>
      <c r="UFT126" s="31"/>
      <c r="UFU126" s="31"/>
      <c r="UFV126" s="31"/>
      <c r="UFW126" s="31"/>
      <c r="UFX126" s="31"/>
      <c r="UFY126" s="31"/>
      <c r="UFZ126" s="31"/>
      <c r="UGA126" s="31"/>
      <c r="UGB126" s="31"/>
      <c r="UGC126" s="31"/>
      <c r="UGD126" s="31"/>
      <c r="UGE126" s="31"/>
      <c r="UGF126" s="31"/>
      <c r="UGG126" s="31"/>
      <c r="UGH126" s="31"/>
      <c r="UGI126" s="31"/>
      <c r="UGJ126" s="31"/>
      <c r="UGK126" s="31"/>
      <c r="UGL126" s="31"/>
      <c r="UGM126" s="31"/>
      <c r="UGN126" s="31"/>
      <c r="UGO126" s="31"/>
      <c r="UGP126" s="31"/>
      <c r="UGQ126" s="31"/>
      <c r="UGR126" s="31"/>
      <c r="UGS126" s="31"/>
      <c r="UGT126" s="31"/>
      <c r="UGU126" s="31"/>
      <c r="UGV126" s="31"/>
      <c r="UGW126" s="31"/>
      <c r="UGX126" s="31"/>
      <c r="UGY126" s="31"/>
      <c r="UGZ126" s="31"/>
      <c r="UHA126" s="31"/>
      <c r="UHB126" s="31"/>
      <c r="UHC126" s="31"/>
      <c r="UHD126" s="31"/>
      <c r="UHE126" s="31"/>
      <c r="UHF126" s="31"/>
      <c r="UHG126" s="31"/>
      <c r="UHH126" s="31"/>
      <c r="UHI126" s="31"/>
      <c r="UHJ126" s="31"/>
      <c r="UHK126" s="31"/>
      <c r="UHL126" s="31"/>
      <c r="UHM126" s="31"/>
      <c r="UHN126" s="31"/>
      <c r="UHO126" s="31"/>
      <c r="UHP126" s="31"/>
      <c r="UHQ126" s="31"/>
      <c r="UHR126" s="31"/>
      <c r="UHS126" s="31"/>
      <c r="UHT126" s="31"/>
      <c r="UHU126" s="31"/>
      <c r="UHV126" s="31"/>
      <c r="UHW126" s="31"/>
      <c r="UHX126" s="31"/>
      <c r="UHY126" s="31"/>
      <c r="UHZ126" s="31"/>
      <c r="UIA126" s="31"/>
      <c r="UIB126" s="31"/>
      <c r="UIC126" s="31"/>
      <c r="UID126" s="31"/>
      <c r="UIE126" s="31"/>
      <c r="UIF126" s="31"/>
      <c r="UIG126" s="31"/>
      <c r="UIH126" s="31"/>
      <c r="UII126" s="31"/>
      <c r="UIJ126" s="31"/>
      <c r="UIK126" s="31"/>
      <c r="UIL126" s="31"/>
      <c r="UIM126" s="31"/>
      <c r="UIN126" s="31"/>
      <c r="UIO126" s="31"/>
      <c r="UIP126" s="31"/>
      <c r="UIQ126" s="31"/>
      <c r="UIR126" s="31"/>
      <c r="UIS126" s="31"/>
      <c r="UIT126" s="31"/>
      <c r="UIU126" s="31"/>
      <c r="UIV126" s="31"/>
      <c r="UIW126" s="31"/>
      <c r="UIX126" s="31"/>
      <c r="UIY126" s="31"/>
      <c r="UIZ126" s="31"/>
      <c r="UJA126" s="31"/>
      <c r="UJB126" s="31"/>
      <c r="UJC126" s="31"/>
      <c r="UJD126" s="31"/>
      <c r="UJE126" s="31"/>
      <c r="UJF126" s="31"/>
      <c r="UJG126" s="31"/>
      <c r="UJH126" s="31"/>
      <c r="UJI126" s="31"/>
      <c r="UJJ126" s="31"/>
      <c r="UJK126" s="31"/>
      <c r="UJL126" s="31"/>
      <c r="UJM126" s="31"/>
      <c r="UJN126" s="31"/>
      <c r="UJO126" s="31"/>
      <c r="UJP126" s="31"/>
      <c r="UJQ126" s="31"/>
      <c r="UJR126" s="31"/>
      <c r="UJS126" s="31"/>
      <c r="UJT126" s="31"/>
      <c r="UJU126" s="31"/>
      <c r="UJV126" s="31"/>
      <c r="UJW126" s="31"/>
      <c r="UJX126" s="31"/>
      <c r="UJY126" s="31"/>
      <c r="UJZ126" s="31"/>
      <c r="UKA126" s="31"/>
      <c r="UKB126" s="31"/>
      <c r="UKC126" s="31"/>
      <c r="UKD126" s="31"/>
      <c r="UKE126" s="31"/>
      <c r="UKF126" s="31"/>
      <c r="UKG126" s="31"/>
      <c r="UKH126" s="31"/>
      <c r="UKI126" s="31"/>
      <c r="UKJ126" s="31"/>
      <c r="UKK126" s="31"/>
      <c r="UKL126" s="31"/>
      <c r="UKM126" s="31"/>
      <c r="UKN126" s="31"/>
      <c r="UKO126" s="31"/>
      <c r="UKP126" s="31"/>
      <c r="UKQ126" s="31"/>
      <c r="UKR126" s="31"/>
      <c r="UKS126" s="31"/>
      <c r="UKT126" s="31"/>
      <c r="UKU126" s="31"/>
      <c r="UKV126" s="31"/>
      <c r="UKW126" s="31"/>
      <c r="UKX126" s="31"/>
      <c r="UKY126" s="31"/>
      <c r="UKZ126" s="31"/>
      <c r="ULA126" s="31"/>
      <c r="ULB126" s="31"/>
      <c r="ULC126" s="31"/>
      <c r="ULD126" s="31"/>
      <c r="ULE126" s="31"/>
      <c r="ULF126" s="31"/>
      <c r="ULG126" s="31"/>
      <c r="ULH126" s="31"/>
      <c r="ULI126" s="31"/>
      <c r="ULJ126" s="31"/>
      <c r="ULK126" s="31"/>
      <c r="ULL126" s="31"/>
      <c r="ULM126" s="31"/>
      <c r="ULN126" s="31"/>
      <c r="ULO126" s="31"/>
      <c r="ULP126" s="31"/>
      <c r="ULQ126" s="31"/>
      <c r="ULR126" s="31"/>
      <c r="ULS126" s="31"/>
      <c r="ULT126" s="31"/>
      <c r="ULU126" s="31"/>
      <c r="ULV126" s="31"/>
      <c r="ULW126" s="31"/>
      <c r="ULX126" s="31"/>
      <c r="ULY126" s="31"/>
      <c r="ULZ126" s="31"/>
      <c r="UMA126" s="31"/>
      <c r="UMB126" s="31"/>
      <c r="UMC126" s="31"/>
      <c r="UMD126" s="31"/>
      <c r="UME126" s="31"/>
      <c r="UMF126" s="31"/>
      <c r="UMG126" s="31"/>
      <c r="UMH126" s="31"/>
      <c r="UMI126" s="31"/>
      <c r="UMJ126" s="31"/>
      <c r="UMK126" s="31"/>
      <c r="UML126" s="31"/>
      <c r="UMM126" s="31"/>
      <c r="UMN126" s="31"/>
      <c r="UMO126" s="31"/>
      <c r="UMP126" s="31"/>
      <c r="UMQ126" s="31"/>
      <c r="UMR126" s="31"/>
      <c r="UMS126" s="31"/>
      <c r="UMT126" s="31"/>
      <c r="UMU126" s="31"/>
      <c r="UMV126" s="31"/>
      <c r="UMW126" s="31"/>
      <c r="UMX126" s="31"/>
      <c r="UMY126" s="31"/>
      <c r="UMZ126" s="31"/>
      <c r="UNA126" s="31"/>
      <c r="UNB126" s="31"/>
      <c r="UNC126" s="31"/>
      <c r="UND126" s="31"/>
      <c r="UNE126" s="31"/>
      <c r="UNF126" s="31"/>
      <c r="UNG126" s="31"/>
      <c r="UNH126" s="31"/>
      <c r="UNI126" s="31"/>
      <c r="UNJ126" s="31"/>
      <c r="UNK126" s="31"/>
      <c r="UNL126" s="31"/>
      <c r="UNM126" s="31"/>
      <c r="UNN126" s="31"/>
      <c r="UNO126" s="31"/>
      <c r="UNP126" s="31"/>
      <c r="UNQ126" s="31"/>
      <c r="UNR126" s="31"/>
      <c r="UNS126" s="31"/>
      <c r="UNT126" s="31"/>
      <c r="UNU126" s="31"/>
      <c r="UNV126" s="31"/>
      <c r="UNW126" s="31"/>
      <c r="UNX126" s="31"/>
      <c r="UNY126" s="31"/>
      <c r="UNZ126" s="31"/>
      <c r="UOA126" s="31"/>
      <c r="UOB126" s="31"/>
      <c r="UOC126" s="31"/>
      <c r="UOD126" s="31"/>
      <c r="UOE126" s="31"/>
      <c r="UOF126" s="31"/>
      <c r="UOG126" s="31"/>
      <c r="UOH126" s="31"/>
      <c r="UOI126" s="31"/>
      <c r="UOJ126" s="31"/>
      <c r="UOK126" s="31"/>
      <c r="UOL126" s="31"/>
      <c r="UOM126" s="31"/>
      <c r="UON126" s="31"/>
      <c r="UOO126" s="31"/>
      <c r="UOP126" s="31"/>
      <c r="UOQ126" s="31"/>
      <c r="UOR126" s="31"/>
      <c r="UOS126" s="31"/>
      <c r="UOT126" s="31"/>
      <c r="UOU126" s="31"/>
      <c r="UOV126" s="31"/>
      <c r="UOW126" s="31"/>
      <c r="UOX126" s="31"/>
      <c r="UOY126" s="31"/>
      <c r="UOZ126" s="31"/>
      <c r="UPA126" s="31"/>
      <c r="UPB126" s="31"/>
      <c r="UPC126" s="31"/>
      <c r="UPD126" s="31"/>
      <c r="UPE126" s="31"/>
      <c r="UPF126" s="31"/>
      <c r="UPG126" s="31"/>
      <c r="UPH126" s="31"/>
      <c r="UPI126" s="31"/>
      <c r="UPJ126" s="31"/>
      <c r="UPK126" s="31"/>
      <c r="UPL126" s="31"/>
      <c r="UPM126" s="31"/>
      <c r="UPN126" s="31"/>
      <c r="UPO126" s="31"/>
      <c r="UPP126" s="31"/>
      <c r="UPQ126" s="31"/>
      <c r="UPR126" s="31"/>
      <c r="UPS126" s="31"/>
      <c r="UPT126" s="31"/>
      <c r="UPU126" s="31"/>
      <c r="UPV126" s="31"/>
      <c r="UPW126" s="31"/>
      <c r="UPX126" s="31"/>
      <c r="UPY126" s="31"/>
      <c r="UPZ126" s="31"/>
      <c r="UQA126" s="31"/>
      <c r="UQB126" s="31"/>
      <c r="UQC126" s="31"/>
      <c r="UQD126" s="31"/>
      <c r="UQE126" s="31"/>
      <c r="UQF126" s="31"/>
      <c r="UQG126" s="31"/>
      <c r="UQH126" s="31"/>
      <c r="UQI126" s="31"/>
      <c r="UQJ126" s="31"/>
      <c r="UQK126" s="31"/>
      <c r="UQL126" s="31"/>
      <c r="UQM126" s="31"/>
      <c r="UQN126" s="31"/>
      <c r="UQO126" s="31"/>
      <c r="UQP126" s="31"/>
      <c r="UQQ126" s="31"/>
      <c r="UQR126" s="31"/>
      <c r="UQS126" s="31"/>
      <c r="UQT126" s="31"/>
      <c r="UQU126" s="31"/>
      <c r="UQV126" s="31"/>
      <c r="UQW126" s="31"/>
      <c r="UQX126" s="31"/>
      <c r="UQY126" s="31"/>
      <c r="UQZ126" s="31"/>
      <c r="URA126" s="31"/>
      <c r="URB126" s="31"/>
      <c r="URC126" s="31"/>
      <c r="URD126" s="31"/>
      <c r="URE126" s="31"/>
      <c r="URF126" s="31"/>
      <c r="URG126" s="31"/>
      <c r="URH126" s="31"/>
      <c r="URI126" s="31"/>
      <c r="URJ126" s="31"/>
      <c r="URK126" s="31"/>
      <c r="URL126" s="31"/>
      <c r="URM126" s="31"/>
      <c r="URN126" s="31"/>
      <c r="URO126" s="31"/>
      <c r="URP126" s="31"/>
      <c r="URQ126" s="31"/>
      <c r="URR126" s="31"/>
      <c r="URS126" s="31"/>
      <c r="URT126" s="31"/>
      <c r="URU126" s="31"/>
      <c r="URV126" s="31"/>
      <c r="URW126" s="31"/>
      <c r="URX126" s="31"/>
      <c r="URY126" s="31"/>
      <c r="URZ126" s="31"/>
      <c r="USA126" s="31"/>
      <c r="USB126" s="31"/>
      <c r="USC126" s="31"/>
      <c r="USD126" s="31"/>
      <c r="USE126" s="31"/>
      <c r="USF126" s="31"/>
      <c r="USG126" s="31"/>
      <c r="USH126" s="31"/>
      <c r="USI126" s="31"/>
      <c r="USJ126" s="31"/>
      <c r="USK126" s="31"/>
      <c r="USL126" s="31"/>
      <c r="USM126" s="31"/>
      <c r="USN126" s="31"/>
      <c r="USO126" s="31"/>
      <c r="USP126" s="31"/>
      <c r="USQ126" s="31"/>
      <c r="USR126" s="31"/>
      <c r="USS126" s="31"/>
      <c r="UST126" s="31"/>
      <c r="USU126" s="31"/>
      <c r="USV126" s="31"/>
      <c r="USW126" s="31"/>
      <c r="USX126" s="31"/>
      <c r="USY126" s="31"/>
      <c r="USZ126" s="31"/>
      <c r="UTA126" s="31"/>
      <c r="UTB126" s="31"/>
      <c r="UTC126" s="31"/>
      <c r="UTD126" s="31"/>
      <c r="UTE126" s="31"/>
      <c r="UTF126" s="31"/>
      <c r="UTG126" s="31"/>
      <c r="UTH126" s="31"/>
      <c r="UTI126" s="31"/>
      <c r="UTJ126" s="31"/>
      <c r="UTK126" s="31"/>
      <c r="UTL126" s="31"/>
      <c r="UTM126" s="31"/>
      <c r="UTN126" s="31"/>
      <c r="UTO126" s="31"/>
      <c r="UTP126" s="31"/>
      <c r="UTQ126" s="31"/>
      <c r="UTR126" s="31"/>
      <c r="UTS126" s="31"/>
      <c r="UTT126" s="31"/>
      <c r="UTU126" s="31"/>
      <c r="UTV126" s="31"/>
      <c r="UTW126" s="31"/>
      <c r="UTX126" s="31"/>
      <c r="UTY126" s="31"/>
      <c r="UTZ126" s="31"/>
      <c r="UUA126" s="31"/>
      <c r="UUB126" s="31"/>
      <c r="UUC126" s="31"/>
      <c r="UUD126" s="31"/>
      <c r="UUE126" s="31"/>
      <c r="UUF126" s="31"/>
      <c r="UUG126" s="31"/>
      <c r="UUH126" s="31"/>
      <c r="UUI126" s="31"/>
      <c r="UUJ126" s="31"/>
      <c r="UUK126" s="31"/>
      <c r="UUL126" s="31"/>
      <c r="UUM126" s="31"/>
      <c r="UUN126" s="31"/>
      <c r="UUO126" s="31"/>
      <c r="UUP126" s="31"/>
      <c r="UUQ126" s="31"/>
      <c r="UUR126" s="31"/>
      <c r="UUS126" s="31"/>
      <c r="UUT126" s="31"/>
      <c r="UUU126" s="31"/>
      <c r="UUV126" s="31"/>
      <c r="UUW126" s="31"/>
      <c r="UUX126" s="31"/>
      <c r="UUY126" s="31"/>
      <c r="UUZ126" s="31"/>
      <c r="UVA126" s="31"/>
      <c r="UVB126" s="31"/>
      <c r="UVC126" s="31"/>
      <c r="UVD126" s="31"/>
      <c r="UVE126" s="31"/>
      <c r="UVF126" s="31"/>
      <c r="UVG126" s="31"/>
      <c r="UVH126" s="31"/>
      <c r="UVI126" s="31"/>
      <c r="UVJ126" s="31"/>
      <c r="UVK126" s="31"/>
      <c r="UVL126" s="31"/>
      <c r="UVM126" s="31"/>
      <c r="UVN126" s="31"/>
      <c r="UVO126" s="31"/>
      <c r="UVP126" s="31"/>
      <c r="UVQ126" s="31"/>
      <c r="UVR126" s="31"/>
      <c r="UVS126" s="31"/>
      <c r="UVT126" s="31"/>
      <c r="UVU126" s="31"/>
      <c r="UVV126" s="31"/>
      <c r="UVW126" s="31"/>
      <c r="UVX126" s="31"/>
      <c r="UVY126" s="31"/>
      <c r="UVZ126" s="31"/>
      <c r="UWA126" s="31"/>
      <c r="UWB126" s="31"/>
      <c r="UWC126" s="31"/>
      <c r="UWD126" s="31"/>
      <c r="UWE126" s="31"/>
      <c r="UWF126" s="31"/>
      <c r="UWG126" s="31"/>
      <c r="UWH126" s="31"/>
      <c r="UWI126" s="31"/>
      <c r="UWJ126" s="31"/>
      <c r="UWK126" s="31"/>
      <c r="UWL126" s="31"/>
      <c r="UWM126" s="31"/>
      <c r="UWN126" s="31"/>
      <c r="UWO126" s="31"/>
      <c r="UWP126" s="31"/>
      <c r="UWQ126" s="31"/>
      <c r="UWR126" s="31"/>
      <c r="UWS126" s="31"/>
      <c r="UWT126" s="31"/>
      <c r="UWU126" s="31"/>
      <c r="UWV126" s="31"/>
      <c r="UWW126" s="31"/>
      <c r="UWX126" s="31"/>
      <c r="UWY126" s="31"/>
      <c r="UWZ126" s="31"/>
      <c r="UXA126" s="31"/>
      <c r="UXB126" s="31"/>
      <c r="UXC126" s="31"/>
      <c r="UXD126" s="31"/>
      <c r="UXE126" s="31"/>
      <c r="UXF126" s="31"/>
      <c r="UXG126" s="31"/>
      <c r="UXH126" s="31"/>
      <c r="UXI126" s="31"/>
      <c r="UXJ126" s="31"/>
      <c r="UXK126" s="31"/>
      <c r="UXL126" s="31"/>
      <c r="UXM126" s="31"/>
      <c r="UXN126" s="31"/>
      <c r="UXO126" s="31"/>
      <c r="UXP126" s="31"/>
      <c r="UXQ126" s="31"/>
      <c r="UXR126" s="31"/>
      <c r="UXS126" s="31"/>
      <c r="UXT126" s="31"/>
      <c r="UXU126" s="31"/>
      <c r="UXV126" s="31"/>
      <c r="UXW126" s="31"/>
      <c r="UXX126" s="31"/>
      <c r="UXY126" s="31"/>
      <c r="UXZ126" s="31"/>
      <c r="UYA126" s="31"/>
      <c r="UYB126" s="31"/>
      <c r="UYC126" s="31"/>
      <c r="UYD126" s="31"/>
      <c r="UYE126" s="31"/>
      <c r="UYF126" s="31"/>
      <c r="UYG126" s="31"/>
      <c r="UYH126" s="31"/>
      <c r="UYI126" s="31"/>
      <c r="UYJ126" s="31"/>
      <c r="UYK126" s="31"/>
      <c r="UYL126" s="31"/>
      <c r="UYM126" s="31"/>
      <c r="UYN126" s="31"/>
      <c r="UYO126" s="31"/>
      <c r="UYP126" s="31"/>
      <c r="UYQ126" s="31"/>
      <c r="UYR126" s="31"/>
      <c r="UYS126" s="31"/>
      <c r="UYT126" s="31"/>
      <c r="UYU126" s="31"/>
      <c r="UYV126" s="31"/>
      <c r="UYW126" s="31"/>
      <c r="UYX126" s="31"/>
      <c r="UYY126" s="31"/>
      <c r="UYZ126" s="31"/>
      <c r="UZA126" s="31"/>
      <c r="UZB126" s="31"/>
      <c r="UZC126" s="31"/>
      <c r="UZD126" s="31"/>
      <c r="UZE126" s="31"/>
      <c r="UZF126" s="31"/>
      <c r="UZG126" s="31"/>
      <c r="UZH126" s="31"/>
      <c r="UZI126" s="31"/>
      <c r="UZJ126" s="31"/>
      <c r="UZK126" s="31"/>
      <c r="UZL126" s="31"/>
      <c r="UZM126" s="31"/>
      <c r="UZN126" s="31"/>
      <c r="UZO126" s="31"/>
      <c r="UZP126" s="31"/>
      <c r="UZQ126" s="31"/>
      <c r="UZR126" s="31"/>
      <c r="UZS126" s="31"/>
      <c r="UZT126" s="31"/>
      <c r="UZU126" s="31"/>
      <c r="UZV126" s="31"/>
      <c r="UZW126" s="31"/>
      <c r="UZX126" s="31"/>
      <c r="UZY126" s="31"/>
      <c r="UZZ126" s="31"/>
      <c r="VAA126" s="31"/>
      <c r="VAB126" s="31"/>
      <c r="VAC126" s="31"/>
      <c r="VAD126" s="31"/>
      <c r="VAE126" s="31"/>
      <c r="VAF126" s="31"/>
      <c r="VAG126" s="31"/>
      <c r="VAH126" s="31"/>
      <c r="VAI126" s="31"/>
      <c r="VAJ126" s="31"/>
      <c r="VAK126" s="31"/>
      <c r="VAL126" s="31"/>
      <c r="VAM126" s="31"/>
      <c r="VAN126" s="31"/>
      <c r="VAO126" s="31"/>
      <c r="VAP126" s="31"/>
      <c r="VAQ126" s="31"/>
      <c r="VAR126" s="31"/>
      <c r="VAS126" s="31"/>
      <c r="VAT126" s="31"/>
      <c r="VAU126" s="31"/>
      <c r="VAV126" s="31"/>
      <c r="VAW126" s="31"/>
      <c r="VAX126" s="31"/>
      <c r="VAY126" s="31"/>
      <c r="VAZ126" s="31"/>
      <c r="VBA126" s="31"/>
      <c r="VBB126" s="31"/>
      <c r="VBC126" s="31"/>
      <c r="VBD126" s="31"/>
      <c r="VBE126" s="31"/>
      <c r="VBF126" s="31"/>
      <c r="VBG126" s="31"/>
      <c r="VBH126" s="31"/>
      <c r="VBI126" s="31"/>
      <c r="VBJ126" s="31"/>
      <c r="VBK126" s="31"/>
      <c r="VBL126" s="31"/>
      <c r="VBM126" s="31"/>
      <c r="VBN126" s="31"/>
      <c r="VBO126" s="31"/>
      <c r="VBP126" s="31"/>
      <c r="VBQ126" s="31"/>
      <c r="VBR126" s="31"/>
      <c r="VBS126" s="31"/>
      <c r="VBT126" s="31"/>
      <c r="VBU126" s="31"/>
      <c r="VBV126" s="31"/>
      <c r="VBW126" s="31"/>
      <c r="VBX126" s="31"/>
      <c r="VBY126" s="31"/>
      <c r="VBZ126" s="31"/>
      <c r="VCA126" s="31"/>
      <c r="VCB126" s="31"/>
      <c r="VCC126" s="31"/>
      <c r="VCD126" s="31"/>
      <c r="VCE126" s="31"/>
      <c r="VCF126" s="31"/>
      <c r="VCG126" s="31"/>
      <c r="VCH126" s="31"/>
      <c r="VCI126" s="31"/>
      <c r="VCJ126" s="31"/>
      <c r="VCK126" s="31"/>
      <c r="VCL126" s="31"/>
      <c r="VCM126" s="31"/>
      <c r="VCN126" s="31"/>
      <c r="VCO126" s="31"/>
      <c r="VCP126" s="31"/>
      <c r="VCQ126" s="31"/>
      <c r="VCR126" s="31"/>
      <c r="VCS126" s="31"/>
      <c r="VCT126" s="31"/>
      <c r="VCU126" s="31"/>
      <c r="VCV126" s="31"/>
      <c r="VCW126" s="31"/>
      <c r="VCX126" s="31"/>
      <c r="VCY126" s="31"/>
      <c r="VCZ126" s="31"/>
      <c r="VDA126" s="31"/>
      <c r="VDB126" s="31"/>
      <c r="VDC126" s="31"/>
      <c r="VDD126" s="31"/>
      <c r="VDE126" s="31"/>
      <c r="VDF126" s="31"/>
      <c r="VDG126" s="31"/>
      <c r="VDH126" s="31"/>
      <c r="VDI126" s="31"/>
      <c r="VDJ126" s="31"/>
      <c r="VDK126" s="31"/>
      <c r="VDL126" s="31"/>
      <c r="VDM126" s="31"/>
      <c r="VDN126" s="31"/>
      <c r="VDO126" s="31"/>
      <c r="VDP126" s="31"/>
      <c r="VDQ126" s="31"/>
      <c r="VDR126" s="31"/>
      <c r="VDS126" s="31"/>
      <c r="VDT126" s="31"/>
      <c r="VDU126" s="31"/>
      <c r="VDV126" s="31"/>
      <c r="VDW126" s="31"/>
      <c r="VDX126" s="31"/>
      <c r="VDY126" s="31"/>
      <c r="VDZ126" s="31"/>
      <c r="VEA126" s="31"/>
      <c r="VEB126" s="31"/>
      <c r="VEC126" s="31"/>
      <c r="VED126" s="31"/>
      <c r="VEE126" s="31"/>
      <c r="VEF126" s="31"/>
      <c r="VEG126" s="31"/>
      <c r="VEH126" s="31"/>
      <c r="VEI126" s="31"/>
      <c r="VEJ126" s="31"/>
      <c r="VEK126" s="31"/>
      <c r="VEL126" s="31"/>
      <c r="VEM126" s="31"/>
      <c r="VEN126" s="31"/>
      <c r="VEO126" s="31"/>
      <c r="VEP126" s="31"/>
      <c r="VEQ126" s="31"/>
      <c r="VER126" s="31"/>
      <c r="VES126" s="31"/>
      <c r="VET126" s="31"/>
      <c r="VEU126" s="31"/>
      <c r="VEV126" s="31"/>
      <c r="VEW126" s="31"/>
      <c r="VEX126" s="31"/>
      <c r="VEY126" s="31"/>
      <c r="VEZ126" s="31"/>
      <c r="VFA126" s="31"/>
      <c r="VFB126" s="31"/>
      <c r="VFC126" s="31"/>
      <c r="VFD126" s="31"/>
      <c r="VFE126" s="31"/>
      <c r="VFF126" s="31"/>
      <c r="VFG126" s="31"/>
      <c r="VFH126" s="31"/>
      <c r="VFI126" s="31"/>
      <c r="VFJ126" s="31"/>
      <c r="VFK126" s="31"/>
      <c r="VFL126" s="31"/>
      <c r="VFM126" s="31"/>
      <c r="VFN126" s="31"/>
      <c r="VFO126" s="31"/>
      <c r="VFP126" s="31"/>
      <c r="VFQ126" s="31"/>
      <c r="VFR126" s="31"/>
      <c r="VFS126" s="31"/>
      <c r="VFT126" s="31"/>
      <c r="VFU126" s="31"/>
      <c r="VFV126" s="31"/>
      <c r="VFW126" s="31"/>
      <c r="VFX126" s="31"/>
      <c r="VFY126" s="31"/>
      <c r="VFZ126" s="31"/>
      <c r="VGA126" s="31"/>
      <c r="VGB126" s="31"/>
      <c r="VGC126" s="31"/>
      <c r="VGD126" s="31"/>
      <c r="VGE126" s="31"/>
      <c r="VGF126" s="31"/>
      <c r="VGG126" s="31"/>
      <c r="VGH126" s="31"/>
      <c r="VGI126" s="31"/>
      <c r="VGJ126" s="31"/>
      <c r="VGK126" s="31"/>
      <c r="VGL126" s="31"/>
      <c r="VGM126" s="31"/>
      <c r="VGN126" s="31"/>
      <c r="VGO126" s="31"/>
      <c r="VGP126" s="31"/>
      <c r="VGQ126" s="31"/>
      <c r="VGR126" s="31"/>
      <c r="VGS126" s="31"/>
      <c r="VGT126" s="31"/>
      <c r="VGU126" s="31"/>
      <c r="VGV126" s="31"/>
      <c r="VGW126" s="31"/>
      <c r="VGX126" s="31"/>
      <c r="VGY126" s="31"/>
      <c r="VGZ126" s="31"/>
      <c r="VHA126" s="31"/>
      <c r="VHB126" s="31"/>
      <c r="VHC126" s="31"/>
      <c r="VHD126" s="31"/>
      <c r="VHE126" s="31"/>
      <c r="VHF126" s="31"/>
      <c r="VHG126" s="31"/>
      <c r="VHH126" s="31"/>
      <c r="VHI126" s="31"/>
      <c r="VHJ126" s="31"/>
      <c r="VHK126" s="31"/>
      <c r="VHL126" s="31"/>
      <c r="VHM126" s="31"/>
      <c r="VHN126" s="31"/>
      <c r="VHO126" s="31"/>
      <c r="VHP126" s="31"/>
      <c r="VHQ126" s="31"/>
      <c r="VHR126" s="31"/>
      <c r="VHS126" s="31"/>
      <c r="VHT126" s="31"/>
      <c r="VHU126" s="31"/>
      <c r="VHV126" s="31"/>
      <c r="VHW126" s="31"/>
      <c r="VHX126" s="31"/>
      <c r="VHY126" s="31"/>
      <c r="VHZ126" s="31"/>
      <c r="VIA126" s="31"/>
      <c r="VIB126" s="31"/>
      <c r="VIC126" s="31"/>
      <c r="VID126" s="31"/>
      <c r="VIE126" s="31"/>
      <c r="VIF126" s="31"/>
      <c r="VIG126" s="31"/>
      <c r="VIH126" s="31"/>
      <c r="VII126" s="31"/>
      <c r="VIJ126" s="31"/>
      <c r="VIK126" s="31"/>
      <c r="VIL126" s="31"/>
      <c r="VIM126" s="31"/>
      <c r="VIN126" s="31"/>
      <c r="VIO126" s="31"/>
      <c r="VIP126" s="31"/>
      <c r="VIQ126" s="31"/>
      <c r="VIR126" s="31"/>
      <c r="VIS126" s="31"/>
      <c r="VIT126" s="31"/>
      <c r="VIU126" s="31"/>
      <c r="VIV126" s="31"/>
      <c r="VIW126" s="31"/>
      <c r="VIX126" s="31"/>
      <c r="VIY126" s="31"/>
      <c r="VIZ126" s="31"/>
      <c r="VJA126" s="31"/>
      <c r="VJB126" s="31"/>
      <c r="VJC126" s="31"/>
      <c r="VJD126" s="31"/>
      <c r="VJE126" s="31"/>
      <c r="VJF126" s="31"/>
      <c r="VJG126" s="31"/>
      <c r="VJH126" s="31"/>
      <c r="VJI126" s="31"/>
      <c r="VJJ126" s="31"/>
      <c r="VJK126" s="31"/>
      <c r="VJL126" s="31"/>
      <c r="VJM126" s="31"/>
      <c r="VJN126" s="31"/>
      <c r="VJO126" s="31"/>
      <c r="VJP126" s="31"/>
      <c r="VJQ126" s="31"/>
      <c r="VJR126" s="31"/>
      <c r="VJS126" s="31"/>
      <c r="VJT126" s="31"/>
      <c r="VJU126" s="31"/>
      <c r="VJV126" s="31"/>
      <c r="VJW126" s="31"/>
      <c r="VJX126" s="31"/>
      <c r="VJY126" s="31"/>
      <c r="VJZ126" s="31"/>
      <c r="VKA126" s="31"/>
      <c r="VKB126" s="31"/>
      <c r="VKC126" s="31"/>
      <c r="VKD126" s="31"/>
      <c r="VKE126" s="31"/>
      <c r="VKF126" s="31"/>
      <c r="VKG126" s="31"/>
      <c r="VKH126" s="31"/>
      <c r="VKI126" s="31"/>
      <c r="VKJ126" s="31"/>
      <c r="VKK126" s="31"/>
      <c r="VKL126" s="31"/>
      <c r="VKM126" s="31"/>
      <c r="VKN126" s="31"/>
      <c r="VKO126" s="31"/>
      <c r="VKP126" s="31"/>
      <c r="VKQ126" s="31"/>
      <c r="VKR126" s="31"/>
      <c r="VKS126" s="31"/>
      <c r="VKT126" s="31"/>
      <c r="VKU126" s="31"/>
      <c r="VKV126" s="31"/>
      <c r="VKW126" s="31"/>
      <c r="VKX126" s="31"/>
      <c r="VKY126" s="31"/>
      <c r="VKZ126" s="31"/>
      <c r="VLA126" s="31"/>
      <c r="VLB126" s="31"/>
      <c r="VLC126" s="31"/>
      <c r="VLD126" s="31"/>
      <c r="VLE126" s="31"/>
      <c r="VLF126" s="31"/>
      <c r="VLG126" s="31"/>
      <c r="VLH126" s="31"/>
      <c r="VLI126" s="31"/>
      <c r="VLJ126" s="31"/>
      <c r="VLK126" s="31"/>
      <c r="VLL126" s="31"/>
      <c r="VLM126" s="31"/>
      <c r="VLN126" s="31"/>
      <c r="VLO126" s="31"/>
      <c r="VLP126" s="31"/>
      <c r="VLQ126" s="31"/>
      <c r="VLR126" s="31"/>
      <c r="VLS126" s="31"/>
      <c r="VLT126" s="31"/>
      <c r="VLU126" s="31"/>
      <c r="VLV126" s="31"/>
      <c r="VLW126" s="31"/>
      <c r="VLX126" s="31"/>
      <c r="VLY126" s="31"/>
      <c r="VLZ126" s="31"/>
      <c r="VMA126" s="31"/>
      <c r="VMB126" s="31"/>
      <c r="VMC126" s="31"/>
      <c r="VMD126" s="31"/>
      <c r="VME126" s="31"/>
      <c r="VMF126" s="31"/>
      <c r="VMG126" s="31"/>
      <c r="VMH126" s="31"/>
      <c r="VMI126" s="31"/>
      <c r="VMJ126" s="31"/>
      <c r="VMK126" s="31"/>
      <c r="VML126" s="31"/>
      <c r="VMM126" s="31"/>
      <c r="VMN126" s="31"/>
      <c r="VMO126" s="31"/>
      <c r="VMP126" s="31"/>
      <c r="VMQ126" s="31"/>
      <c r="VMR126" s="31"/>
      <c r="VMS126" s="31"/>
      <c r="VMT126" s="31"/>
      <c r="VMU126" s="31"/>
      <c r="VMV126" s="31"/>
      <c r="VMW126" s="31"/>
      <c r="VMX126" s="31"/>
      <c r="VMY126" s="31"/>
      <c r="VMZ126" s="31"/>
      <c r="VNA126" s="31"/>
      <c r="VNB126" s="31"/>
      <c r="VNC126" s="31"/>
      <c r="VND126" s="31"/>
      <c r="VNE126" s="31"/>
      <c r="VNF126" s="31"/>
      <c r="VNG126" s="31"/>
      <c r="VNH126" s="31"/>
      <c r="VNI126" s="31"/>
      <c r="VNJ126" s="31"/>
      <c r="VNK126" s="31"/>
      <c r="VNL126" s="31"/>
      <c r="VNM126" s="31"/>
      <c r="VNN126" s="31"/>
      <c r="VNO126" s="31"/>
      <c r="VNP126" s="31"/>
      <c r="VNQ126" s="31"/>
      <c r="VNR126" s="31"/>
      <c r="VNS126" s="31"/>
      <c r="VNT126" s="31"/>
      <c r="VNU126" s="31"/>
      <c r="VNV126" s="31"/>
      <c r="VNW126" s="31"/>
      <c r="VNX126" s="31"/>
      <c r="VNY126" s="31"/>
      <c r="VNZ126" s="31"/>
      <c r="VOA126" s="31"/>
      <c r="VOB126" s="31"/>
      <c r="VOC126" s="31"/>
      <c r="VOD126" s="31"/>
      <c r="VOE126" s="31"/>
      <c r="VOF126" s="31"/>
      <c r="VOG126" s="31"/>
      <c r="VOH126" s="31"/>
      <c r="VOI126" s="31"/>
      <c r="VOJ126" s="31"/>
      <c r="VOK126" s="31"/>
      <c r="VOL126" s="31"/>
      <c r="VOM126" s="31"/>
      <c r="VON126" s="31"/>
      <c r="VOO126" s="31"/>
      <c r="VOP126" s="31"/>
      <c r="VOQ126" s="31"/>
      <c r="VOR126" s="31"/>
      <c r="VOS126" s="31"/>
      <c r="VOT126" s="31"/>
      <c r="VOU126" s="31"/>
      <c r="VOV126" s="31"/>
      <c r="VOW126" s="31"/>
      <c r="VOX126" s="31"/>
      <c r="VOY126" s="31"/>
      <c r="VOZ126" s="31"/>
      <c r="VPA126" s="31"/>
      <c r="VPB126" s="31"/>
      <c r="VPC126" s="31"/>
      <c r="VPD126" s="31"/>
      <c r="VPE126" s="31"/>
      <c r="VPF126" s="31"/>
      <c r="VPG126" s="31"/>
      <c r="VPH126" s="31"/>
      <c r="VPI126" s="31"/>
      <c r="VPJ126" s="31"/>
      <c r="VPK126" s="31"/>
      <c r="VPL126" s="31"/>
      <c r="VPM126" s="31"/>
      <c r="VPN126" s="31"/>
      <c r="VPO126" s="31"/>
      <c r="VPP126" s="31"/>
      <c r="VPQ126" s="31"/>
      <c r="VPR126" s="31"/>
      <c r="VPS126" s="31"/>
      <c r="VPT126" s="31"/>
      <c r="VPU126" s="31"/>
      <c r="VPV126" s="31"/>
      <c r="VPW126" s="31"/>
      <c r="VPX126" s="31"/>
      <c r="VPY126" s="31"/>
      <c r="VPZ126" s="31"/>
      <c r="VQA126" s="31"/>
      <c r="VQB126" s="31"/>
      <c r="VQC126" s="31"/>
      <c r="VQD126" s="31"/>
      <c r="VQE126" s="31"/>
      <c r="VQF126" s="31"/>
      <c r="VQG126" s="31"/>
      <c r="VQH126" s="31"/>
      <c r="VQI126" s="31"/>
      <c r="VQJ126" s="31"/>
      <c r="VQK126" s="31"/>
      <c r="VQL126" s="31"/>
      <c r="VQM126" s="31"/>
      <c r="VQN126" s="31"/>
      <c r="VQO126" s="31"/>
      <c r="VQP126" s="31"/>
      <c r="VQQ126" s="31"/>
      <c r="VQR126" s="31"/>
      <c r="VQS126" s="31"/>
      <c r="VQT126" s="31"/>
      <c r="VQU126" s="31"/>
      <c r="VQV126" s="31"/>
      <c r="VQW126" s="31"/>
      <c r="VQX126" s="31"/>
      <c r="VQY126" s="31"/>
      <c r="VQZ126" s="31"/>
      <c r="VRA126" s="31"/>
      <c r="VRB126" s="31"/>
      <c r="VRC126" s="31"/>
      <c r="VRD126" s="31"/>
      <c r="VRE126" s="31"/>
      <c r="VRF126" s="31"/>
      <c r="VRG126" s="31"/>
      <c r="VRH126" s="31"/>
      <c r="VRI126" s="31"/>
      <c r="VRJ126" s="31"/>
      <c r="VRK126" s="31"/>
      <c r="VRL126" s="31"/>
      <c r="VRM126" s="31"/>
      <c r="VRN126" s="31"/>
      <c r="VRO126" s="31"/>
      <c r="VRP126" s="31"/>
      <c r="VRQ126" s="31"/>
      <c r="VRR126" s="31"/>
      <c r="VRS126" s="31"/>
      <c r="VRT126" s="31"/>
      <c r="VRU126" s="31"/>
      <c r="VRV126" s="31"/>
      <c r="VRW126" s="31"/>
      <c r="VRX126" s="31"/>
      <c r="VRY126" s="31"/>
      <c r="VRZ126" s="31"/>
      <c r="VSA126" s="31"/>
      <c r="VSB126" s="31"/>
      <c r="VSC126" s="31"/>
      <c r="VSD126" s="31"/>
      <c r="VSE126" s="31"/>
      <c r="VSF126" s="31"/>
      <c r="VSG126" s="31"/>
      <c r="VSH126" s="31"/>
      <c r="VSI126" s="31"/>
      <c r="VSJ126" s="31"/>
      <c r="VSK126" s="31"/>
      <c r="VSL126" s="31"/>
      <c r="VSM126" s="31"/>
      <c r="VSN126" s="31"/>
      <c r="VSO126" s="31"/>
      <c r="VSP126" s="31"/>
      <c r="VSQ126" s="31"/>
      <c r="VSR126" s="31"/>
      <c r="VSS126" s="31"/>
      <c r="VST126" s="31"/>
      <c r="VSU126" s="31"/>
      <c r="VSV126" s="31"/>
      <c r="VSW126" s="31"/>
      <c r="VSX126" s="31"/>
      <c r="VSY126" s="31"/>
      <c r="VSZ126" s="31"/>
      <c r="VTA126" s="31"/>
      <c r="VTB126" s="31"/>
      <c r="VTC126" s="31"/>
      <c r="VTD126" s="31"/>
      <c r="VTE126" s="31"/>
      <c r="VTF126" s="31"/>
      <c r="VTG126" s="31"/>
      <c r="VTH126" s="31"/>
      <c r="VTI126" s="31"/>
      <c r="VTJ126" s="31"/>
      <c r="VTK126" s="31"/>
      <c r="VTL126" s="31"/>
      <c r="VTM126" s="31"/>
      <c r="VTN126" s="31"/>
      <c r="VTO126" s="31"/>
      <c r="VTP126" s="31"/>
      <c r="VTQ126" s="31"/>
      <c r="VTR126" s="31"/>
      <c r="VTS126" s="31"/>
      <c r="VTT126" s="31"/>
      <c r="VTU126" s="31"/>
      <c r="VTV126" s="31"/>
      <c r="VTW126" s="31"/>
      <c r="VTX126" s="31"/>
      <c r="VTY126" s="31"/>
      <c r="VTZ126" s="31"/>
      <c r="VUA126" s="31"/>
      <c r="VUB126" s="31"/>
      <c r="VUC126" s="31"/>
      <c r="VUD126" s="31"/>
      <c r="VUE126" s="31"/>
      <c r="VUF126" s="31"/>
      <c r="VUG126" s="31"/>
      <c r="VUH126" s="31"/>
      <c r="VUI126" s="31"/>
      <c r="VUJ126" s="31"/>
      <c r="VUK126" s="31"/>
      <c r="VUL126" s="31"/>
      <c r="VUM126" s="31"/>
      <c r="VUN126" s="31"/>
      <c r="VUO126" s="31"/>
      <c r="VUP126" s="31"/>
      <c r="VUQ126" s="31"/>
      <c r="VUR126" s="31"/>
      <c r="VUS126" s="31"/>
      <c r="VUT126" s="31"/>
      <c r="VUU126" s="31"/>
      <c r="VUV126" s="31"/>
      <c r="VUW126" s="31"/>
      <c r="VUX126" s="31"/>
      <c r="VUY126" s="31"/>
      <c r="VUZ126" s="31"/>
      <c r="VVA126" s="31"/>
      <c r="VVB126" s="31"/>
      <c r="VVC126" s="31"/>
      <c r="VVD126" s="31"/>
      <c r="VVE126" s="31"/>
      <c r="VVF126" s="31"/>
      <c r="VVG126" s="31"/>
      <c r="VVH126" s="31"/>
      <c r="VVI126" s="31"/>
      <c r="VVJ126" s="31"/>
      <c r="VVK126" s="31"/>
      <c r="VVL126" s="31"/>
      <c r="VVM126" s="31"/>
      <c r="VVN126" s="31"/>
      <c r="VVO126" s="31"/>
      <c r="VVP126" s="31"/>
      <c r="VVQ126" s="31"/>
      <c r="VVR126" s="31"/>
      <c r="VVS126" s="31"/>
      <c r="VVT126" s="31"/>
      <c r="VVU126" s="31"/>
      <c r="VVV126" s="31"/>
      <c r="VVW126" s="31"/>
      <c r="VVX126" s="31"/>
      <c r="VVY126" s="31"/>
      <c r="VVZ126" s="31"/>
      <c r="VWA126" s="31"/>
      <c r="VWB126" s="31"/>
      <c r="VWC126" s="31"/>
      <c r="VWD126" s="31"/>
      <c r="VWE126" s="31"/>
      <c r="VWF126" s="31"/>
      <c r="VWG126" s="31"/>
      <c r="VWH126" s="31"/>
      <c r="VWI126" s="31"/>
      <c r="VWJ126" s="31"/>
      <c r="VWK126" s="31"/>
      <c r="VWL126" s="31"/>
      <c r="VWM126" s="31"/>
      <c r="VWN126" s="31"/>
      <c r="VWO126" s="31"/>
      <c r="VWP126" s="31"/>
      <c r="VWQ126" s="31"/>
      <c r="VWR126" s="31"/>
      <c r="VWS126" s="31"/>
      <c r="VWT126" s="31"/>
      <c r="VWU126" s="31"/>
      <c r="VWV126" s="31"/>
      <c r="VWW126" s="31"/>
      <c r="VWX126" s="31"/>
      <c r="VWY126" s="31"/>
      <c r="VWZ126" s="31"/>
      <c r="VXA126" s="31"/>
      <c r="VXB126" s="31"/>
      <c r="VXC126" s="31"/>
      <c r="VXD126" s="31"/>
      <c r="VXE126" s="31"/>
      <c r="VXF126" s="31"/>
      <c r="VXG126" s="31"/>
      <c r="VXH126" s="31"/>
      <c r="VXI126" s="31"/>
      <c r="VXJ126" s="31"/>
      <c r="VXK126" s="31"/>
      <c r="VXL126" s="31"/>
      <c r="VXM126" s="31"/>
      <c r="VXN126" s="31"/>
      <c r="VXO126" s="31"/>
      <c r="VXP126" s="31"/>
      <c r="VXQ126" s="31"/>
      <c r="VXR126" s="31"/>
      <c r="VXS126" s="31"/>
      <c r="VXT126" s="31"/>
      <c r="VXU126" s="31"/>
      <c r="VXV126" s="31"/>
      <c r="VXW126" s="31"/>
      <c r="VXX126" s="31"/>
      <c r="VXY126" s="31"/>
      <c r="VXZ126" s="31"/>
      <c r="VYA126" s="31"/>
      <c r="VYB126" s="31"/>
      <c r="VYC126" s="31"/>
      <c r="VYD126" s="31"/>
      <c r="VYE126" s="31"/>
      <c r="VYF126" s="31"/>
      <c r="VYG126" s="31"/>
      <c r="VYH126" s="31"/>
      <c r="VYI126" s="31"/>
      <c r="VYJ126" s="31"/>
      <c r="VYK126" s="31"/>
      <c r="VYL126" s="31"/>
      <c r="VYM126" s="31"/>
      <c r="VYN126" s="31"/>
      <c r="VYO126" s="31"/>
      <c r="VYP126" s="31"/>
      <c r="VYQ126" s="31"/>
      <c r="VYR126" s="31"/>
      <c r="VYS126" s="31"/>
      <c r="VYT126" s="31"/>
      <c r="VYU126" s="31"/>
      <c r="VYV126" s="31"/>
      <c r="VYW126" s="31"/>
      <c r="VYX126" s="31"/>
      <c r="VYY126" s="31"/>
      <c r="VYZ126" s="31"/>
      <c r="VZA126" s="31"/>
      <c r="VZB126" s="31"/>
      <c r="VZC126" s="31"/>
      <c r="VZD126" s="31"/>
      <c r="VZE126" s="31"/>
      <c r="VZF126" s="31"/>
      <c r="VZG126" s="31"/>
      <c r="VZH126" s="31"/>
      <c r="VZI126" s="31"/>
      <c r="VZJ126" s="31"/>
      <c r="VZK126" s="31"/>
      <c r="VZL126" s="31"/>
      <c r="VZM126" s="31"/>
      <c r="VZN126" s="31"/>
      <c r="VZO126" s="31"/>
      <c r="VZP126" s="31"/>
      <c r="VZQ126" s="31"/>
      <c r="VZR126" s="31"/>
      <c r="VZS126" s="31"/>
      <c r="VZT126" s="31"/>
      <c r="VZU126" s="31"/>
      <c r="VZV126" s="31"/>
      <c r="VZW126" s="31"/>
      <c r="VZX126" s="31"/>
      <c r="VZY126" s="31"/>
      <c r="VZZ126" s="31"/>
      <c r="WAA126" s="31"/>
      <c r="WAB126" s="31"/>
      <c r="WAC126" s="31"/>
      <c r="WAD126" s="31"/>
      <c r="WAE126" s="31"/>
      <c r="WAF126" s="31"/>
      <c r="WAG126" s="31"/>
      <c r="WAH126" s="31"/>
      <c r="WAI126" s="31"/>
      <c r="WAJ126" s="31"/>
      <c r="WAK126" s="31"/>
      <c r="WAL126" s="31"/>
      <c r="WAM126" s="31"/>
      <c r="WAN126" s="31"/>
      <c r="WAO126" s="31"/>
      <c r="WAP126" s="31"/>
      <c r="WAQ126" s="31"/>
      <c r="WAR126" s="31"/>
      <c r="WAS126" s="31"/>
      <c r="WAT126" s="31"/>
      <c r="WAU126" s="31"/>
      <c r="WAV126" s="31"/>
      <c r="WAW126" s="31"/>
      <c r="WAX126" s="31"/>
      <c r="WAY126" s="31"/>
      <c r="WAZ126" s="31"/>
      <c r="WBA126" s="31"/>
      <c r="WBB126" s="31"/>
      <c r="WBC126" s="31"/>
      <c r="WBD126" s="31"/>
      <c r="WBE126" s="31"/>
      <c r="WBF126" s="31"/>
      <c r="WBG126" s="31"/>
      <c r="WBH126" s="31"/>
      <c r="WBI126" s="31"/>
      <c r="WBJ126" s="31"/>
      <c r="WBK126" s="31"/>
      <c r="WBL126" s="31"/>
      <c r="WBM126" s="31"/>
      <c r="WBN126" s="31"/>
      <c r="WBO126" s="31"/>
      <c r="WBP126" s="31"/>
      <c r="WBQ126" s="31"/>
      <c r="WBR126" s="31"/>
      <c r="WBS126" s="31"/>
      <c r="WBT126" s="31"/>
      <c r="WBU126" s="31"/>
      <c r="WBV126" s="31"/>
      <c r="WBW126" s="31"/>
      <c r="WBX126" s="31"/>
      <c r="WBY126" s="31"/>
      <c r="WBZ126" s="31"/>
      <c r="WCA126" s="31"/>
      <c r="WCB126" s="31"/>
      <c r="WCC126" s="31"/>
      <c r="WCD126" s="31"/>
      <c r="WCE126" s="31"/>
      <c r="WCF126" s="31"/>
      <c r="WCG126" s="31"/>
      <c r="WCH126" s="31"/>
      <c r="WCI126" s="31"/>
      <c r="WCJ126" s="31"/>
      <c r="WCK126" s="31"/>
      <c r="WCL126" s="31"/>
      <c r="WCM126" s="31"/>
      <c r="WCN126" s="31"/>
      <c r="WCO126" s="31"/>
      <c r="WCP126" s="31"/>
      <c r="WCQ126" s="31"/>
      <c r="WCR126" s="31"/>
      <c r="WCS126" s="31"/>
      <c r="WCT126" s="31"/>
      <c r="WCU126" s="31"/>
      <c r="WCV126" s="31"/>
      <c r="WCW126" s="31"/>
      <c r="WCX126" s="31"/>
      <c r="WCY126" s="31"/>
      <c r="WCZ126" s="31"/>
      <c r="WDA126" s="31"/>
      <c r="WDB126" s="31"/>
      <c r="WDC126" s="31"/>
      <c r="WDD126" s="31"/>
      <c r="WDE126" s="31"/>
      <c r="WDF126" s="31"/>
      <c r="WDG126" s="31"/>
      <c r="WDH126" s="31"/>
      <c r="WDI126" s="31"/>
      <c r="WDJ126" s="31"/>
      <c r="WDK126" s="31"/>
      <c r="WDL126" s="31"/>
      <c r="WDM126" s="31"/>
      <c r="WDN126" s="31"/>
      <c r="WDO126" s="31"/>
      <c r="WDP126" s="31"/>
      <c r="WDQ126" s="31"/>
      <c r="WDR126" s="31"/>
      <c r="WDS126" s="31"/>
      <c r="WDT126" s="31"/>
      <c r="WDU126" s="31"/>
      <c r="WDV126" s="31"/>
      <c r="WDW126" s="31"/>
      <c r="WDX126" s="31"/>
      <c r="WDY126" s="31"/>
      <c r="WDZ126" s="31"/>
      <c r="WEA126" s="31"/>
      <c r="WEB126" s="31"/>
      <c r="WEC126" s="31"/>
      <c r="WED126" s="31"/>
      <c r="WEE126" s="31"/>
      <c r="WEF126" s="31"/>
      <c r="WEG126" s="31"/>
      <c r="WEH126" s="31"/>
      <c r="WEI126" s="31"/>
      <c r="WEJ126" s="31"/>
      <c r="WEK126" s="31"/>
      <c r="WEL126" s="31"/>
      <c r="WEM126" s="31"/>
      <c r="WEN126" s="31"/>
      <c r="WEO126" s="31"/>
      <c r="WEP126" s="31"/>
      <c r="WEQ126" s="31"/>
      <c r="WER126" s="31"/>
      <c r="WES126" s="31"/>
      <c r="WET126" s="31"/>
      <c r="WEU126" s="31"/>
      <c r="WEV126" s="31"/>
      <c r="WEW126" s="31"/>
      <c r="WEX126" s="31"/>
      <c r="WEY126" s="31"/>
      <c r="WEZ126" s="31"/>
      <c r="WFA126" s="31"/>
      <c r="WFB126" s="31"/>
      <c r="WFC126" s="31"/>
      <c r="WFD126" s="31"/>
      <c r="WFE126" s="31"/>
      <c r="WFF126" s="31"/>
      <c r="WFG126" s="31"/>
      <c r="WFH126" s="31"/>
      <c r="WFI126" s="31"/>
      <c r="WFJ126" s="31"/>
      <c r="WFK126" s="31"/>
      <c r="WFL126" s="31"/>
      <c r="WFM126" s="31"/>
      <c r="WFN126" s="31"/>
      <c r="WFO126" s="31"/>
      <c r="WFP126" s="31"/>
      <c r="WFQ126" s="31"/>
      <c r="WFR126" s="31"/>
      <c r="WFS126" s="31"/>
      <c r="WFT126" s="31"/>
      <c r="WFU126" s="31"/>
      <c r="WFV126" s="31"/>
      <c r="WFW126" s="31"/>
      <c r="WFX126" s="31"/>
      <c r="WFY126" s="31"/>
      <c r="WFZ126" s="31"/>
      <c r="WGA126" s="31"/>
      <c r="WGB126" s="31"/>
      <c r="WGC126" s="31"/>
      <c r="WGD126" s="31"/>
      <c r="WGE126" s="31"/>
      <c r="WGF126" s="31"/>
      <c r="WGG126" s="31"/>
      <c r="WGH126" s="31"/>
      <c r="WGI126" s="31"/>
      <c r="WGJ126" s="31"/>
      <c r="WGK126" s="31"/>
      <c r="WGL126" s="31"/>
      <c r="WGM126" s="31"/>
      <c r="WGN126" s="31"/>
      <c r="WGO126" s="31"/>
      <c r="WGP126" s="31"/>
      <c r="WGQ126" s="31"/>
      <c r="WGR126" s="31"/>
      <c r="WGS126" s="31"/>
      <c r="WGT126" s="31"/>
      <c r="WGU126" s="31"/>
      <c r="WGV126" s="31"/>
      <c r="WGW126" s="31"/>
      <c r="WGX126" s="31"/>
      <c r="WGY126" s="31"/>
      <c r="WGZ126" s="31"/>
      <c r="WHA126" s="31"/>
      <c r="WHB126" s="31"/>
      <c r="WHC126" s="31"/>
      <c r="WHD126" s="31"/>
      <c r="WHE126" s="31"/>
      <c r="WHF126" s="31"/>
      <c r="WHG126" s="31"/>
      <c r="WHH126" s="31"/>
      <c r="WHI126" s="31"/>
      <c r="WHJ126" s="31"/>
      <c r="WHK126" s="31"/>
      <c r="WHL126" s="31"/>
      <c r="WHM126" s="31"/>
      <c r="WHN126" s="31"/>
      <c r="WHO126" s="31"/>
      <c r="WHP126" s="31"/>
      <c r="WHQ126" s="31"/>
      <c r="WHR126" s="31"/>
      <c r="WHS126" s="31"/>
      <c r="WHT126" s="31"/>
      <c r="WHU126" s="31"/>
      <c r="WHV126" s="31"/>
      <c r="WHW126" s="31"/>
      <c r="WHX126" s="31"/>
      <c r="WHY126" s="31"/>
      <c r="WHZ126" s="31"/>
      <c r="WIA126" s="31"/>
      <c r="WIB126" s="31"/>
      <c r="WIC126" s="31"/>
      <c r="WID126" s="31"/>
      <c r="WIE126" s="31"/>
      <c r="WIF126" s="31"/>
      <c r="WIG126" s="31"/>
      <c r="WIH126" s="31"/>
      <c r="WII126" s="31"/>
      <c r="WIJ126" s="31"/>
      <c r="WIK126" s="31"/>
      <c r="WIL126" s="31"/>
      <c r="WIM126" s="31"/>
      <c r="WIN126" s="31"/>
      <c r="WIO126" s="31"/>
      <c r="WIP126" s="31"/>
      <c r="WIQ126" s="31"/>
      <c r="WIR126" s="31"/>
      <c r="WIS126" s="31"/>
      <c r="WIT126" s="31"/>
      <c r="WIU126" s="31"/>
      <c r="WIV126" s="31"/>
      <c r="WIW126" s="31"/>
      <c r="WIX126" s="31"/>
      <c r="WIY126" s="31"/>
      <c r="WIZ126" s="31"/>
      <c r="WJA126" s="31"/>
      <c r="WJB126" s="31"/>
      <c r="WJC126" s="31"/>
      <c r="WJD126" s="31"/>
      <c r="WJE126" s="31"/>
      <c r="WJF126" s="31"/>
      <c r="WJG126" s="31"/>
      <c r="WJH126" s="31"/>
      <c r="WJI126" s="31"/>
      <c r="WJJ126" s="31"/>
      <c r="WJK126" s="31"/>
      <c r="WJL126" s="31"/>
      <c r="WJM126" s="31"/>
      <c r="WJN126" s="31"/>
      <c r="WJO126" s="31"/>
      <c r="WJP126" s="31"/>
      <c r="WJQ126" s="31"/>
      <c r="WJR126" s="31"/>
      <c r="WJS126" s="31"/>
      <c r="WJT126" s="31"/>
      <c r="WJU126" s="31"/>
      <c r="WJV126" s="31"/>
      <c r="WJW126" s="31"/>
      <c r="WJX126" s="31"/>
      <c r="WJY126" s="31"/>
      <c r="WJZ126" s="31"/>
      <c r="WKA126" s="31"/>
      <c r="WKB126" s="31"/>
      <c r="WKC126" s="31"/>
      <c r="WKD126" s="31"/>
      <c r="WKE126" s="31"/>
      <c r="WKF126" s="31"/>
      <c r="WKG126" s="31"/>
      <c r="WKH126" s="31"/>
      <c r="WKI126" s="31"/>
      <c r="WKJ126" s="31"/>
      <c r="WKK126" s="31"/>
      <c r="WKL126" s="31"/>
      <c r="WKM126" s="31"/>
      <c r="WKN126" s="31"/>
      <c r="WKO126" s="31"/>
      <c r="WKP126" s="31"/>
      <c r="WKQ126" s="31"/>
      <c r="WKR126" s="31"/>
      <c r="WKS126" s="31"/>
      <c r="WKT126" s="31"/>
      <c r="WKU126" s="31"/>
      <c r="WKV126" s="31"/>
      <c r="WKW126" s="31"/>
      <c r="WKX126" s="31"/>
      <c r="WKY126" s="31"/>
      <c r="WKZ126" s="31"/>
      <c r="WLA126" s="31"/>
      <c r="WLB126" s="31"/>
      <c r="WLC126" s="31"/>
      <c r="WLD126" s="31"/>
      <c r="WLE126" s="31"/>
      <c r="WLF126" s="31"/>
      <c r="WLG126" s="31"/>
      <c r="WLH126" s="31"/>
      <c r="WLI126" s="31"/>
      <c r="WLJ126" s="31"/>
      <c r="WLK126" s="31"/>
      <c r="WLL126" s="31"/>
      <c r="WLM126" s="31"/>
      <c r="WLN126" s="31"/>
      <c r="WLO126" s="31"/>
      <c r="WLP126" s="31"/>
      <c r="WLQ126" s="31"/>
      <c r="WLR126" s="31"/>
      <c r="WLS126" s="31"/>
      <c r="WLT126" s="31"/>
      <c r="WLU126" s="31"/>
      <c r="WLV126" s="31"/>
      <c r="WLW126" s="31"/>
      <c r="WLX126" s="31"/>
      <c r="WLY126" s="31"/>
      <c r="WLZ126" s="31"/>
      <c r="WMA126" s="31"/>
      <c r="WMB126" s="31"/>
      <c r="WMC126" s="31"/>
      <c r="WMD126" s="31"/>
      <c r="WME126" s="31"/>
      <c r="WMF126" s="31"/>
      <c r="WMG126" s="31"/>
      <c r="WMH126" s="31"/>
      <c r="WMI126" s="31"/>
      <c r="WMJ126" s="31"/>
      <c r="WMK126" s="31"/>
      <c r="WML126" s="31"/>
      <c r="WMM126" s="31"/>
      <c r="WMN126" s="31"/>
      <c r="WMO126" s="31"/>
      <c r="WMP126" s="31"/>
      <c r="WMQ126" s="31"/>
      <c r="WMR126" s="31"/>
      <c r="WMS126" s="31"/>
      <c r="WMT126" s="31"/>
      <c r="WMU126" s="31"/>
      <c r="WMV126" s="31"/>
      <c r="WMW126" s="31"/>
      <c r="WMX126" s="31"/>
      <c r="WMY126" s="31"/>
      <c r="WMZ126" s="31"/>
      <c r="WNA126" s="31"/>
      <c r="WNB126" s="31"/>
      <c r="WNC126" s="31"/>
      <c r="WND126" s="31"/>
      <c r="WNE126" s="31"/>
      <c r="WNF126" s="31"/>
      <c r="WNG126" s="31"/>
      <c r="WNH126" s="31"/>
      <c r="WNI126" s="31"/>
      <c r="WNJ126" s="31"/>
      <c r="WNK126" s="31"/>
      <c r="WNL126" s="31"/>
      <c r="WNM126" s="31"/>
      <c r="WNN126" s="31"/>
      <c r="WNO126" s="31"/>
      <c r="WNP126" s="31"/>
      <c r="WNQ126" s="31"/>
      <c r="WNR126" s="31"/>
      <c r="WNS126" s="31"/>
      <c r="WNT126" s="31"/>
      <c r="WNU126" s="31"/>
      <c r="WNV126" s="31"/>
      <c r="WNW126" s="31"/>
      <c r="WNX126" s="31"/>
      <c r="WNY126" s="31"/>
      <c r="WNZ126" s="31"/>
      <c r="WOA126" s="31"/>
      <c r="WOB126" s="31"/>
      <c r="WOC126" s="31"/>
      <c r="WOD126" s="31"/>
      <c r="WOE126" s="31"/>
      <c r="WOF126" s="31"/>
      <c r="WOG126" s="31"/>
      <c r="WOH126" s="31"/>
      <c r="WOI126" s="31"/>
      <c r="WOJ126" s="31"/>
      <c r="WOK126" s="31"/>
      <c r="WOL126" s="31"/>
      <c r="WOM126" s="31"/>
      <c r="WON126" s="31"/>
      <c r="WOO126" s="31"/>
      <c r="WOP126" s="31"/>
      <c r="WOQ126" s="31"/>
      <c r="WOR126" s="31"/>
      <c r="WOS126" s="31"/>
      <c r="WOT126" s="31"/>
      <c r="WOU126" s="31"/>
      <c r="WOV126" s="31"/>
      <c r="WOW126" s="31"/>
      <c r="WOX126" s="31"/>
      <c r="WOY126" s="31"/>
      <c r="WOZ126" s="31"/>
      <c r="WPA126" s="31"/>
      <c r="WPB126" s="31"/>
      <c r="WPC126" s="31"/>
      <c r="WPD126" s="31"/>
      <c r="WPE126" s="31"/>
      <c r="WPF126" s="31"/>
      <c r="WPG126" s="31"/>
      <c r="WPH126" s="31"/>
      <c r="WPI126" s="31"/>
      <c r="WPJ126" s="31"/>
      <c r="WPK126" s="31"/>
      <c r="WPL126" s="31"/>
      <c r="WPM126" s="31"/>
      <c r="WPN126" s="31"/>
      <c r="WPO126" s="31"/>
      <c r="WPP126" s="31"/>
      <c r="WPQ126" s="31"/>
      <c r="WPR126" s="31"/>
      <c r="WPS126" s="31"/>
      <c r="WPT126" s="31"/>
      <c r="WPU126" s="31"/>
      <c r="WPV126" s="31"/>
      <c r="WPW126" s="31"/>
      <c r="WPX126" s="31"/>
      <c r="WPY126" s="31"/>
      <c r="WPZ126" s="31"/>
      <c r="WQA126" s="31"/>
      <c r="WQB126" s="31"/>
      <c r="WQC126" s="31"/>
      <c r="WQD126" s="31"/>
      <c r="WQE126" s="31"/>
      <c r="WQF126" s="31"/>
      <c r="WQG126" s="31"/>
      <c r="WQH126" s="31"/>
      <c r="WQI126" s="31"/>
      <c r="WQJ126" s="31"/>
      <c r="WQK126" s="31"/>
      <c r="WQL126" s="31"/>
      <c r="WQM126" s="31"/>
      <c r="WQN126" s="31"/>
      <c r="WQO126" s="31"/>
      <c r="WQP126" s="31"/>
      <c r="WQQ126" s="31"/>
      <c r="WQR126" s="31"/>
      <c r="WQS126" s="31"/>
      <c r="WQT126" s="31"/>
      <c r="WQU126" s="31"/>
      <c r="WQV126" s="31"/>
      <c r="WQW126" s="31"/>
      <c r="WQX126" s="31"/>
      <c r="WQY126" s="31"/>
      <c r="WQZ126" s="31"/>
      <c r="WRA126" s="31"/>
      <c r="WRB126" s="31"/>
      <c r="WRC126" s="31"/>
      <c r="WRD126" s="31"/>
      <c r="WRE126" s="31"/>
      <c r="WRF126" s="31"/>
      <c r="WRG126" s="31"/>
      <c r="WRH126" s="31"/>
      <c r="WRI126" s="31"/>
      <c r="WRJ126" s="31"/>
      <c r="WRK126" s="31"/>
      <c r="WRL126" s="31"/>
      <c r="WRM126" s="31"/>
      <c r="WRN126" s="31"/>
      <c r="WRO126" s="31"/>
      <c r="WRP126" s="31"/>
      <c r="WRQ126" s="31"/>
      <c r="WRR126" s="31"/>
      <c r="WRS126" s="31"/>
      <c r="WRT126" s="31"/>
      <c r="WRU126" s="31"/>
      <c r="WRV126" s="31"/>
      <c r="WRW126" s="31"/>
      <c r="WRX126" s="31"/>
      <c r="WRY126" s="31"/>
      <c r="WRZ126" s="31"/>
      <c r="WSA126" s="31"/>
      <c r="WSB126" s="31"/>
      <c r="WSC126" s="31"/>
      <c r="WSD126" s="31"/>
      <c r="WSE126" s="31"/>
      <c r="WSF126" s="31"/>
      <c r="WSG126" s="31"/>
      <c r="WSH126" s="31"/>
      <c r="WSI126" s="31"/>
      <c r="WSJ126" s="31"/>
      <c r="WSK126" s="31"/>
      <c r="WSL126" s="31"/>
      <c r="WSM126" s="31"/>
      <c r="WSN126" s="31"/>
      <c r="WSO126" s="31"/>
      <c r="WSP126" s="31"/>
      <c r="WSQ126" s="31"/>
      <c r="WSR126" s="31"/>
      <c r="WSS126" s="31"/>
      <c r="WST126" s="31"/>
      <c r="WSU126" s="31"/>
      <c r="WSV126" s="31"/>
      <c r="WSW126" s="31"/>
      <c r="WSX126" s="31"/>
      <c r="WSY126" s="31"/>
      <c r="WSZ126" s="31"/>
      <c r="WTA126" s="31"/>
      <c r="WTB126" s="31"/>
      <c r="WTC126" s="31"/>
      <c r="WTD126" s="31"/>
      <c r="WTE126" s="31"/>
      <c r="WTF126" s="31"/>
      <c r="WTG126" s="31"/>
      <c r="WTH126" s="31"/>
      <c r="WTI126" s="31"/>
      <c r="WTJ126" s="31"/>
      <c r="WTK126" s="31"/>
      <c r="WTL126" s="31"/>
      <c r="WTM126" s="31"/>
      <c r="WTN126" s="31"/>
      <c r="WTO126" s="31"/>
      <c r="WTP126" s="31"/>
      <c r="WTQ126" s="31"/>
      <c r="WTR126" s="31"/>
      <c r="WTS126" s="31"/>
      <c r="WTT126" s="31"/>
      <c r="WTU126" s="31"/>
      <c r="WTV126" s="31"/>
      <c r="WTW126" s="31"/>
      <c r="WTX126" s="31"/>
      <c r="WTY126" s="31"/>
      <c r="WTZ126" s="31"/>
      <c r="WUA126" s="31"/>
      <c r="WUB126" s="31"/>
      <c r="WUC126" s="31"/>
      <c r="WUD126" s="31"/>
      <c r="WUE126" s="31"/>
      <c r="WUF126" s="31"/>
      <c r="WUG126" s="31"/>
      <c r="WUH126" s="31"/>
      <c r="WUI126" s="31"/>
      <c r="WUJ126" s="31"/>
      <c r="WUK126" s="31"/>
      <c r="WUL126" s="31"/>
      <c r="WUM126" s="31"/>
      <c r="WUN126" s="31"/>
      <c r="WUO126" s="31"/>
      <c r="WUP126" s="31"/>
      <c r="WUQ126" s="31"/>
      <c r="WUR126" s="31"/>
      <c r="WUS126" s="31"/>
      <c r="WUT126" s="31"/>
      <c r="WUU126" s="31"/>
      <c r="WUV126" s="31"/>
      <c r="WUW126" s="31"/>
      <c r="WUX126" s="31"/>
      <c r="WUY126" s="31"/>
      <c r="WUZ126" s="31"/>
      <c r="WVA126" s="31"/>
      <c r="WVB126" s="31"/>
      <c r="WVC126" s="31"/>
      <c r="WVD126" s="31"/>
      <c r="WVE126" s="31"/>
      <c r="WVF126" s="31"/>
      <c r="WVG126" s="31"/>
      <c r="WVH126" s="31"/>
      <c r="WVI126" s="31"/>
      <c r="WVJ126" s="31"/>
      <c r="WVK126" s="31"/>
      <c r="WVL126" s="31"/>
      <c r="WVM126" s="31"/>
      <c r="WVN126" s="31"/>
      <c r="WVO126" s="31"/>
      <c r="WVP126" s="31"/>
      <c r="WVQ126" s="31"/>
      <c r="WVR126" s="31"/>
      <c r="WVS126" s="31"/>
      <c r="WVT126" s="31"/>
      <c r="WVU126" s="31"/>
      <c r="WVV126" s="31"/>
      <c r="WVW126" s="31"/>
      <c r="WVX126" s="31"/>
      <c r="WVY126" s="31"/>
      <c r="WVZ126" s="31"/>
      <c r="WWA126" s="31"/>
      <c r="WWB126" s="31"/>
      <c r="WWC126" s="31"/>
      <c r="WWD126" s="31"/>
      <c r="WWE126" s="31"/>
      <c r="WWF126" s="31"/>
      <c r="WWG126" s="31"/>
      <c r="WWH126" s="31"/>
      <c r="WWI126" s="31"/>
      <c r="WWJ126" s="31"/>
      <c r="WWK126" s="31"/>
      <c r="WWL126" s="31"/>
      <c r="WWM126" s="31"/>
      <c r="WWN126" s="31"/>
      <c r="WWO126" s="31"/>
      <c r="WWP126" s="31"/>
      <c r="WWQ126" s="31"/>
      <c r="WWR126" s="31"/>
      <c r="WWS126" s="31"/>
      <c r="WWT126" s="31"/>
      <c r="WWU126" s="31"/>
      <c r="WWV126" s="31"/>
      <c r="WWW126" s="31"/>
      <c r="WWX126" s="31"/>
      <c r="WWY126" s="31"/>
      <c r="WWZ126" s="31"/>
      <c r="WXA126" s="31"/>
      <c r="WXB126" s="31"/>
      <c r="WXC126" s="31"/>
      <c r="WXD126" s="31"/>
      <c r="WXE126" s="31"/>
      <c r="WXF126" s="31"/>
      <c r="WXG126" s="31"/>
      <c r="WXH126" s="31"/>
      <c r="WXI126" s="31"/>
      <c r="WXJ126" s="31"/>
      <c r="WXK126" s="31"/>
      <c r="WXL126" s="31"/>
      <c r="WXM126" s="31"/>
      <c r="WXN126" s="31"/>
      <c r="WXO126" s="31"/>
      <c r="WXP126" s="31"/>
      <c r="WXQ126" s="31"/>
      <c r="WXR126" s="31"/>
      <c r="WXS126" s="31"/>
      <c r="WXT126" s="31"/>
      <c r="WXU126" s="31"/>
      <c r="WXV126" s="31"/>
      <c r="WXW126" s="31"/>
      <c r="WXX126" s="31"/>
      <c r="WXY126" s="31"/>
      <c r="WXZ126" s="31"/>
      <c r="WYA126" s="31"/>
      <c r="WYB126" s="31"/>
      <c r="WYC126" s="31"/>
      <c r="WYD126" s="31"/>
      <c r="WYE126" s="31"/>
      <c r="WYF126" s="31"/>
      <c r="WYG126" s="31"/>
      <c r="WYH126" s="31"/>
      <c r="WYI126" s="31"/>
      <c r="WYJ126" s="31"/>
      <c r="WYK126" s="31"/>
      <c r="WYL126" s="31"/>
      <c r="WYM126" s="31"/>
      <c r="WYN126" s="31"/>
      <c r="WYO126" s="31"/>
      <c r="WYP126" s="31"/>
      <c r="WYQ126" s="31"/>
      <c r="WYR126" s="31"/>
      <c r="WYS126" s="31"/>
      <c r="WYT126" s="31"/>
      <c r="WYU126" s="31"/>
      <c r="WYV126" s="31"/>
      <c r="WYW126" s="31"/>
      <c r="WYX126" s="31"/>
      <c r="WYY126" s="31"/>
      <c r="WYZ126" s="31"/>
      <c r="WZA126" s="31"/>
      <c r="WZB126" s="31"/>
      <c r="WZC126" s="31"/>
      <c r="WZD126" s="31"/>
      <c r="WZE126" s="31"/>
      <c r="WZF126" s="31"/>
      <c r="WZG126" s="31"/>
      <c r="WZH126" s="31"/>
      <c r="WZI126" s="31"/>
      <c r="WZJ126" s="31"/>
      <c r="WZK126" s="31"/>
      <c r="WZL126" s="31"/>
      <c r="WZM126" s="31"/>
      <c r="WZN126" s="31"/>
      <c r="WZO126" s="31"/>
      <c r="WZP126" s="31"/>
      <c r="WZQ126" s="31"/>
      <c r="WZR126" s="31"/>
      <c r="WZS126" s="31"/>
      <c r="WZT126" s="31"/>
      <c r="WZU126" s="31"/>
      <c r="WZV126" s="31"/>
      <c r="WZW126" s="31"/>
      <c r="WZX126" s="31"/>
      <c r="WZY126" s="31"/>
      <c r="WZZ126" s="31"/>
      <c r="XAA126" s="31"/>
      <c r="XAB126" s="31"/>
      <c r="XAC126" s="31"/>
      <c r="XAD126" s="31"/>
      <c r="XAE126" s="31"/>
      <c r="XAF126" s="31"/>
      <c r="XAG126" s="31"/>
      <c r="XAH126" s="31"/>
      <c r="XAI126" s="31"/>
      <c r="XAJ126" s="31"/>
      <c r="XAK126" s="31"/>
      <c r="XAL126" s="31"/>
      <c r="XAM126" s="31"/>
      <c r="XAN126" s="31"/>
      <c r="XAO126" s="31"/>
      <c r="XAP126" s="31"/>
      <c r="XAQ126" s="31"/>
      <c r="XAR126" s="31"/>
      <c r="XAS126" s="31"/>
      <c r="XAT126" s="31"/>
      <c r="XAU126" s="31"/>
      <c r="XAV126" s="31"/>
      <c r="XAW126" s="31"/>
      <c r="XAX126" s="31"/>
      <c r="XAY126" s="31"/>
      <c r="XAZ126" s="31"/>
      <c r="XBA126" s="31"/>
      <c r="XBB126" s="31"/>
      <c r="XBC126" s="31"/>
      <c r="XBD126" s="31"/>
      <c r="XBE126" s="31"/>
      <c r="XBF126" s="31"/>
      <c r="XBG126" s="31"/>
      <c r="XBH126" s="31"/>
      <c r="XBI126" s="31"/>
      <c r="XBJ126" s="31"/>
      <c r="XBK126" s="31"/>
      <c r="XBL126" s="31"/>
      <c r="XBM126" s="31"/>
      <c r="XBN126" s="31"/>
      <c r="XBO126" s="31"/>
      <c r="XBP126" s="31"/>
      <c r="XBQ126" s="31"/>
      <c r="XBR126" s="31"/>
      <c r="XBS126" s="31"/>
      <c r="XBT126" s="31"/>
      <c r="XBU126" s="31"/>
      <c r="XBV126" s="31"/>
      <c r="XBW126" s="31"/>
      <c r="XBX126" s="31"/>
      <c r="XBY126" s="31"/>
      <c r="XBZ126" s="31"/>
      <c r="XCA126" s="31"/>
      <c r="XCB126" s="31"/>
      <c r="XCC126" s="31"/>
      <c r="XCD126" s="31"/>
      <c r="XCE126" s="31"/>
      <c r="XCF126" s="31"/>
      <c r="XCG126" s="31"/>
      <c r="XCH126" s="31"/>
      <c r="XCI126" s="31"/>
      <c r="XCJ126" s="31"/>
      <c r="XCK126" s="31"/>
      <c r="XCL126" s="31"/>
      <c r="XCM126" s="31"/>
      <c r="XCN126" s="31"/>
      <c r="XCO126" s="31"/>
      <c r="XCP126" s="31"/>
      <c r="XCQ126" s="31"/>
      <c r="XCR126" s="31"/>
      <c r="XCS126" s="31"/>
      <c r="XCT126" s="31"/>
      <c r="XCU126" s="31"/>
      <c r="XCV126" s="31"/>
      <c r="XCW126" s="31"/>
      <c r="XCX126" s="31"/>
      <c r="XCY126" s="31"/>
      <c r="XCZ126" s="31"/>
      <c r="XDA126" s="31"/>
      <c r="XDB126" s="31"/>
      <c r="XDC126" s="31"/>
      <c r="XDD126" s="31"/>
      <c r="XDE126" s="31"/>
      <c r="XDF126" s="31"/>
      <c r="XDG126" s="31"/>
      <c r="XDH126" s="31"/>
      <c r="XDI126" s="31"/>
      <c r="XDJ126" s="31"/>
      <c r="XDK126" s="31"/>
      <c r="XDL126" s="31"/>
      <c r="XDM126" s="31"/>
      <c r="XDN126" s="31"/>
      <c r="XDO126" s="31"/>
      <c r="XDP126" s="31"/>
      <c r="XDQ126" s="31"/>
      <c r="XDR126" s="31"/>
      <c r="XDS126" s="31"/>
      <c r="XDT126" s="31"/>
      <c r="XDU126" s="31"/>
      <c r="XDV126" s="31"/>
      <c r="XDW126" s="31"/>
      <c r="XDX126" s="31"/>
      <c r="XDY126" s="31"/>
      <c r="XDZ126" s="31"/>
      <c r="XEA126" s="31"/>
      <c r="XEB126" s="31"/>
      <c r="XEC126" s="31"/>
      <c r="XED126" s="31"/>
      <c r="XEE126" s="31"/>
      <c r="XEF126" s="31"/>
      <c r="XEG126" s="31"/>
      <c r="XEH126" s="31"/>
      <c r="XEI126" s="31"/>
      <c r="XEJ126" s="31"/>
      <c r="XEK126" s="31"/>
      <c r="XEL126" s="31"/>
      <c r="XEM126" s="31"/>
      <c r="XEN126" s="31"/>
      <c r="XEO126" s="31"/>
      <c r="XEP126" s="31"/>
      <c r="XEQ126" s="31"/>
      <c r="XER126" s="31"/>
      <c r="XES126" s="31"/>
      <c r="XET126" s="31"/>
      <c r="XEU126" s="31"/>
      <c r="XEV126" s="31"/>
      <c r="XEW126" s="31"/>
      <c r="XEX126" s="31"/>
      <c r="XEY126" s="31"/>
      <c r="XEZ126" s="31"/>
      <c r="XFA126" s="31"/>
      <c r="XFB126" s="37"/>
      <c r="XFC126" s="37"/>
      <c r="XFD126" s="37"/>
    </row>
    <row r="127" s="24" customFormat="1" ht="40" customHeight="1" spans="1:16384">
      <c r="A127" s="20" t="s">
        <v>206</v>
      </c>
      <c r="B127" s="20"/>
      <c r="C127" s="32"/>
      <c r="D127" s="33"/>
      <c r="E127" s="33"/>
      <c r="F127" s="33"/>
      <c r="G127" s="33"/>
      <c r="H127" s="34"/>
      <c r="I127" s="35" t="s">
        <v>207</v>
      </c>
      <c r="J127" s="36"/>
      <c r="K127" s="32"/>
      <c r="L127" s="34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  <c r="IR127" s="31"/>
      <c r="IS127" s="31"/>
      <c r="IT127" s="31"/>
      <c r="IU127" s="31"/>
      <c r="IV127" s="31"/>
      <c r="IW127" s="31"/>
      <c r="IX127" s="31"/>
      <c r="IY127" s="31"/>
      <c r="IZ127" s="31"/>
      <c r="JA127" s="31"/>
      <c r="JB127" s="31"/>
      <c r="JC127" s="31"/>
      <c r="JD127" s="31"/>
      <c r="JE127" s="31"/>
      <c r="JF127" s="31"/>
      <c r="JG127" s="31"/>
      <c r="JH127" s="31"/>
      <c r="JI127" s="31"/>
      <c r="JJ127" s="31"/>
      <c r="JK127" s="31"/>
      <c r="JL127" s="31"/>
      <c r="JM127" s="31"/>
      <c r="JN127" s="31"/>
      <c r="JO127" s="31"/>
      <c r="JP127" s="31"/>
      <c r="JQ127" s="31"/>
      <c r="JR127" s="31"/>
      <c r="JS127" s="31"/>
      <c r="JT127" s="31"/>
      <c r="JU127" s="31"/>
      <c r="JV127" s="31"/>
      <c r="JW127" s="31"/>
      <c r="JX127" s="31"/>
      <c r="JY127" s="31"/>
      <c r="JZ127" s="31"/>
      <c r="KA127" s="31"/>
      <c r="KB127" s="31"/>
      <c r="KC127" s="31"/>
      <c r="KD127" s="31"/>
      <c r="KE127" s="31"/>
      <c r="KF127" s="31"/>
      <c r="KG127" s="31"/>
      <c r="KH127" s="31"/>
      <c r="KI127" s="31"/>
      <c r="KJ127" s="31"/>
      <c r="KK127" s="31"/>
      <c r="KL127" s="31"/>
      <c r="KM127" s="31"/>
      <c r="KN127" s="31"/>
      <c r="KO127" s="31"/>
      <c r="KP127" s="31"/>
      <c r="KQ127" s="31"/>
      <c r="KR127" s="31"/>
      <c r="KS127" s="31"/>
      <c r="KT127" s="31"/>
      <c r="KU127" s="31"/>
      <c r="KV127" s="31"/>
      <c r="KW127" s="31"/>
      <c r="KX127" s="31"/>
      <c r="KY127" s="31"/>
      <c r="KZ127" s="31"/>
      <c r="LA127" s="31"/>
      <c r="LB127" s="31"/>
      <c r="LC127" s="31"/>
      <c r="LD127" s="31"/>
      <c r="LE127" s="31"/>
      <c r="LF127" s="31"/>
      <c r="LG127" s="31"/>
      <c r="LH127" s="31"/>
      <c r="LI127" s="31"/>
      <c r="LJ127" s="31"/>
      <c r="LK127" s="31"/>
      <c r="LL127" s="31"/>
      <c r="LM127" s="31"/>
      <c r="LN127" s="31"/>
      <c r="LO127" s="31"/>
      <c r="LP127" s="31"/>
      <c r="LQ127" s="31"/>
      <c r="LR127" s="31"/>
      <c r="LS127" s="31"/>
      <c r="LT127" s="31"/>
      <c r="LU127" s="31"/>
      <c r="LV127" s="31"/>
      <c r="LW127" s="31"/>
      <c r="LX127" s="31"/>
      <c r="LY127" s="31"/>
      <c r="LZ127" s="31"/>
      <c r="MA127" s="31"/>
      <c r="MB127" s="31"/>
      <c r="MC127" s="31"/>
      <c r="MD127" s="31"/>
      <c r="ME127" s="31"/>
      <c r="MF127" s="31"/>
      <c r="MG127" s="31"/>
      <c r="MH127" s="31"/>
      <c r="MI127" s="31"/>
      <c r="MJ127" s="31"/>
      <c r="MK127" s="31"/>
      <c r="ML127" s="31"/>
      <c r="MM127" s="31"/>
      <c r="MN127" s="31"/>
      <c r="MO127" s="31"/>
      <c r="MP127" s="31"/>
      <c r="MQ127" s="31"/>
      <c r="MR127" s="31"/>
      <c r="MS127" s="31"/>
      <c r="MT127" s="31"/>
      <c r="MU127" s="31"/>
      <c r="MV127" s="31"/>
      <c r="MW127" s="31"/>
      <c r="MX127" s="31"/>
      <c r="MY127" s="31"/>
      <c r="MZ127" s="31"/>
      <c r="NA127" s="31"/>
      <c r="NB127" s="31"/>
      <c r="NC127" s="31"/>
      <c r="ND127" s="31"/>
      <c r="NE127" s="31"/>
      <c r="NF127" s="31"/>
      <c r="NG127" s="31"/>
      <c r="NH127" s="31"/>
      <c r="NI127" s="31"/>
      <c r="NJ127" s="31"/>
      <c r="NK127" s="31"/>
      <c r="NL127" s="31"/>
      <c r="NM127" s="31"/>
      <c r="NN127" s="31"/>
      <c r="NO127" s="31"/>
      <c r="NP127" s="31"/>
      <c r="NQ127" s="31"/>
      <c r="NR127" s="31"/>
      <c r="NS127" s="31"/>
      <c r="NT127" s="31"/>
      <c r="NU127" s="31"/>
      <c r="NV127" s="31"/>
      <c r="NW127" s="31"/>
      <c r="NX127" s="31"/>
      <c r="NY127" s="31"/>
      <c r="NZ127" s="31"/>
      <c r="OA127" s="31"/>
      <c r="OB127" s="31"/>
      <c r="OC127" s="31"/>
      <c r="OD127" s="31"/>
      <c r="OE127" s="31"/>
      <c r="OF127" s="31"/>
      <c r="OG127" s="31"/>
      <c r="OH127" s="31"/>
      <c r="OI127" s="31"/>
      <c r="OJ127" s="31"/>
      <c r="OK127" s="31"/>
      <c r="OL127" s="31"/>
      <c r="OM127" s="31"/>
      <c r="ON127" s="31"/>
      <c r="OO127" s="31"/>
      <c r="OP127" s="31"/>
      <c r="OQ127" s="31"/>
      <c r="OR127" s="31"/>
      <c r="OS127" s="31"/>
      <c r="OT127" s="31"/>
      <c r="OU127" s="31"/>
      <c r="OV127" s="31"/>
      <c r="OW127" s="31"/>
      <c r="OX127" s="31"/>
      <c r="OY127" s="31"/>
      <c r="OZ127" s="31"/>
      <c r="PA127" s="31"/>
      <c r="PB127" s="31"/>
      <c r="PC127" s="31"/>
      <c r="PD127" s="31"/>
      <c r="PE127" s="31"/>
      <c r="PF127" s="31"/>
      <c r="PG127" s="31"/>
      <c r="PH127" s="31"/>
      <c r="PI127" s="31"/>
      <c r="PJ127" s="31"/>
      <c r="PK127" s="31"/>
      <c r="PL127" s="31"/>
      <c r="PM127" s="31"/>
      <c r="PN127" s="31"/>
      <c r="PO127" s="31"/>
      <c r="PP127" s="31"/>
      <c r="PQ127" s="31"/>
      <c r="PR127" s="31"/>
      <c r="PS127" s="31"/>
      <c r="PT127" s="31"/>
      <c r="PU127" s="31"/>
      <c r="PV127" s="31"/>
      <c r="PW127" s="31"/>
      <c r="PX127" s="31"/>
      <c r="PY127" s="31"/>
      <c r="PZ127" s="31"/>
      <c r="QA127" s="31"/>
      <c r="QB127" s="31"/>
      <c r="QC127" s="31"/>
      <c r="QD127" s="31"/>
      <c r="QE127" s="31"/>
      <c r="QF127" s="31"/>
      <c r="QG127" s="31"/>
      <c r="QH127" s="31"/>
      <c r="QI127" s="31"/>
      <c r="QJ127" s="31"/>
      <c r="QK127" s="31"/>
      <c r="QL127" s="31"/>
      <c r="QM127" s="31"/>
      <c r="QN127" s="31"/>
      <c r="QO127" s="31"/>
      <c r="QP127" s="31"/>
      <c r="QQ127" s="31"/>
      <c r="QR127" s="31"/>
      <c r="QS127" s="31"/>
      <c r="QT127" s="31"/>
      <c r="QU127" s="31"/>
      <c r="QV127" s="31"/>
      <c r="QW127" s="31"/>
      <c r="QX127" s="31"/>
      <c r="QY127" s="31"/>
      <c r="QZ127" s="31"/>
      <c r="RA127" s="31"/>
      <c r="RB127" s="31"/>
      <c r="RC127" s="31"/>
      <c r="RD127" s="31"/>
      <c r="RE127" s="31"/>
      <c r="RF127" s="31"/>
      <c r="RG127" s="31"/>
      <c r="RH127" s="31"/>
      <c r="RI127" s="31"/>
      <c r="RJ127" s="31"/>
      <c r="RK127" s="31"/>
      <c r="RL127" s="31"/>
      <c r="RM127" s="31"/>
      <c r="RN127" s="31"/>
      <c r="RO127" s="31"/>
      <c r="RP127" s="31"/>
      <c r="RQ127" s="31"/>
      <c r="RR127" s="31"/>
      <c r="RS127" s="31"/>
      <c r="RT127" s="31"/>
      <c r="RU127" s="31"/>
      <c r="RV127" s="31"/>
      <c r="RW127" s="31"/>
      <c r="RX127" s="31"/>
      <c r="RY127" s="31"/>
      <c r="RZ127" s="31"/>
      <c r="SA127" s="31"/>
      <c r="SB127" s="31"/>
      <c r="SC127" s="31"/>
      <c r="SD127" s="31"/>
      <c r="SE127" s="31"/>
      <c r="SF127" s="31"/>
      <c r="SG127" s="31"/>
      <c r="SH127" s="31"/>
      <c r="SI127" s="31"/>
      <c r="SJ127" s="31"/>
      <c r="SK127" s="31"/>
      <c r="SL127" s="31"/>
      <c r="SM127" s="31"/>
      <c r="SN127" s="31"/>
      <c r="SO127" s="31"/>
      <c r="SP127" s="31"/>
      <c r="SQ127" s="31"/>
      <c r="SR127" s="31"/>
      <c r="SS127" s="31"/>
      <c r="ST127" s="31"/>
      <c r="SU127" s="31"/>
      <c r="SV127" s="31"/>
      <c r="SW127" s="31"/>
      <c r="SX127" s="31"/>
      <c r="SY127" s="31"/>
      <c r="SZ127" s="31"/>
      <c r="TA127" s="31"/>
      <c r="TB127" s="31"/>
      <c r="TC127" s="31"/>
      <c r="TD127" s="31"/>
      <c r="TE127" s="31"/>
      <c r="TF127" s="31"/>
      <c r="TG127" s="31"/>
      <c r="TH127" s="31"/>
      <c r="TI127" s="31"/>
      <c r="TJ127" s="31"/>
      <c r="TK127" s="31"/>
      <c r="TL127" s="31"/>
      <c r="TM127" s="31"/>
      <c r="TN127" s="31"/>
      <c r="TO127" s="31"/>
      <c r="TP127" s="31"/>
      <c r="TQ127" s="31"/>
      <c r="TR127" s="31"/>
      <c r="TS127" s="31"/>
      <c r="TT127" s="31"/>
      <c r="TU127" s="31"/>
      <c r="TV127" s="31"/>
      <c r="TW127" s="31"/>
      <c r="TX127" s="31"/>
      <c r="TY127" s="31"/>
      <c r="TZ127" s="31"/>
      <c r="UA127" s="31"/>
      <c r="UB127" s="31"/>
      <c r="UC127" s="31"/>
      <c r="UD127" s="31"/>
      <c r="UE127" s="31"/>
      <c r="UF127" s="31"/>
      <c r="UG127" s="31"/>
      <c r="UH127" s="31"/>
      <c r="UI127" s="31"/>
      <c r="UJ127" s="31"/>
      <c r="UK127" s="31"/>
      <c r="UL127" s="31"/>
      <c r="UM127" s="31"/>
      <c r="UN127" s="31"/>
      <c r="UO127" s="31"/>
      <c r="UP127" s="31"/>
      <c r="UQ127" s="31"/>
      <c r="UR127" s="31"/>
      <c r="US127" s="31"/>
      <c r="UT127" s="31"/>
      <c r="UU127" s="31"/>
      <c r="UV127" s="31"/>
      <c r="UW127" s="31"/>
      <c r="UX127" s="31"/>
      <c r="UY127" s="31"/>
      <c r="UZ127" s="31"/>
      <c r="VA127" s="31"/>
      <c r="VB127" s="31"/>
      <c r="VC127" s="31"/>
      <c r="VD127" s="31"/>
      <c r="VE127" s="31"/>
      <c r="VF127" s="31"/>
      <c r="VG127" s="31"/>
      <c r="VH127" s="31"/>
      <c r="VI127" s="31"/>
      <c r="VJ127" s="31"/>
      <c r="VK127" s="31"/>
      <c r="VL127" s="31"/>
      <c r="VM127" s="31"/>
      <c r="VN127" s="31"/>
      <c r="VO127" s="31"/>
      <c r="VP127" s="31"/>
      <c r="VQ127" s="31"/>
      <c r="VR127" s="31"/>
      <c r="VS127" s="31"/>
      <c r="VT127" s="31"/>
      <c r="VU127" s="31"/>
      <c r="VV127" s="31"/>
      <c r="VW127" s="31"/>
      <c r="VX127" s="31"/>
      <c r="VY127" s="31"/>
      <c r="VZ127" s="31"/>
      <c r="WA127" s="31"/>
      <c r="WB127" s="31"/>
      <c r="WC127" s="31"/>
      <c r="WD127" s="31"/>
      <c r="WE127" s="31"/>
      <c r="WF127" s="31"/>
      <c r="WG127" s="31"/>
      <c r="WH127" s="31"/>
      <c r="WI127" s="31"/>
      <c r="WJ127" s="31"/>
      <c r="WK127" s="31"/>
      <c r="WL127" s="31"/>
      <c r="WM127" s="31"/>
      <c r="WN127" s="31"/>
      <c r="WO127" s="31"/>
      <c r="WP127" s="31"/>
      <c r="WQ127" s="31"/>
      <c r="WR127" s="31"/>
      <c r="WS127" s="31"/>
      <c r="WT127" s="31"/>
      <c r="WU127" s="31"/>
      <c r="WV127" s="31"/>
      <c r="WW127" s="31"/>
      <c r="WX127" s="31"/>
      <c r="WY127" s="31"/>
      <c r="WZ127" s="31"/>
      <c r="XA127" s="31"/>
      <c r="XB127" s="31"/>
      <c r="XC127" s="31"/>
      <c r="XD127" s="31"/>
      <c r="XE127" s="31"/>
      <c r="XF127" s="31"/>
      <c r="XG127" s="31"/>
      <c r="XH127" s="31"/>
      <c r="XI127" s="31"/>
      <c r="XJ127" s="31"/>
      <c r="XK127" s="31"/>
      <c r="XL127" s="31"/>
      <c r="XM127" s="31"/>
      <c r="XN127" s="31"/>
      <c r="XO127" s="31"/>
      <c r="XP127" s="31"/>
      <c r="XQ127" s="31"/>
      <c r="XR127" s="31"/>
      <c r="XS127" s="31"/>
      <c r="XT127" s="31"/>
      <c r="XU127" s="31"/>
      <c r="XV127" s="31"/>
      <c r="XW127" s="31"/>
      <c r="XX127" s="31"/>
      <c r="XY127" s="31"/>
      <c r="XZ127" s="31"/>
      <c r="YA127" s="31"/>
      <c r="YB127" s="31"/>
      <c r="YC127" s="31"/>
      <c r="YD127" s="31"/>
      <c r="YE127" s="31"/>
      <c r="YF127" s="31"/>
      <c r="YG127" s="31"/>
      <c r="YH127" s="31"/>
      <c r="YI127" s="31"/>
      <c r="YJ127" s="31"/>
      <c r="YK127" s="31"/>
      <c r="YL127" s="31"/>
      <c r="YM127" s="31"/>
      <c r="YN127" s="31"/>
      <c r="YO127" s="31"/>
      <c r="YP127" s="31"/>
      <c r="YQ127" s="31"/>
      <c r="YR127" s="31"/>
      <c r="YS127" s="31"/>
      <c r="YT127" s="31"/>
      <c r="YU127" s="31"/>
      <c r="YV127" s="31"/>
      <c r="YW127" s="31"/>
      <c r="YX127" s="31"/>
      <c r="YY127" s="31"/>
      <c r="YZ127" s="31"/>
      <c r="ZA127" s="31"/>
      <c r="ZB127" s="31"/>
      <c r="ZC127" s="31"/>
      <c r="ZD127" s="31"/>
      <c r="ZE127" s="31"/>
      <c r="ZF127" s="31"/>
      <c r="ZG127" s="31"/>
      <c r="ZH127" s="31"/>
      <c r="ZI127" s="31"/>
      <c r="ZJ127" s="31"/>
      <c r="ZK127" s="31"/>
      <c r="ZL127" s="31"/>
      <c r="ZM127" s="31"/>
      <c r="ZN127" s="31"/>
      <c r="ZO127" s="31"/>
      <c r="ZP127" s="31"/>
      <c r="ZQ127" s="31"/>
      <c r="ZR127" s="31"/>
      <c r="ZS127" s="31"/>
      <c r="ZT127" s="31"/>
      <c r="ZU127" s="31"/>
      <c r="ZV127" s="31"/>
      <c r="ZW127" s="31"/>
      <c r="ZX127" s="31"/>
      <c r="ZY127" s="31"/>
      <c r="ZZ127" s="31"/>
      <c r="AAA127" s="31"/>
      <c r="AAB127" s="31"/>
      <c r="AAC127" s="31"/>
      <c r="AAD127" s="31"/>
      <c r="AAE127" s="31"/>
      <c r="AAF127" s="31"/>
      <c r="AAG127" s="31"/>
      <c r="AAH127" s="31"/>
      <c r="AAI127" s="31"/>
      <c r="AAJ127" s="31"/>
      <c r="AAK127" s="31"/>
      <c r="AAL127" s="31"/>
      <c r="AAM127" s="31"/>
      <c r="AAN127" s="31"/>
      <c r="AAO127" s="31"/>
      <c r="AAP127" s="31"/>
      <c r="AAQ127" s="31"/>
      <c r="AAR127" s="31"/>
      <c r="AAS127" s="31"/>
      <c r="AAT127" s="31"/>
      <c r="AAU127" s="31"/>
      <c r="AAV127" s="31"/>
      <c r="AAW127" s="31"/>
      <c r="AAX127" s="31"/>
      <c r="AAY127" s="31"/>
      <c r="AAZ127" s="31"/>
      <c r="ABA127" s="31"/>
      <c r="ABB127" s="31"/>
      <c r="ABC127" s="31"/>
      <c r="ABD127" s="31"/>
      <c r="ABE127" s="31"/>
      <c r="ABF127" s="31"/>
      <c r="ABG127" s="31"/>
      <c r="ABH127" s="31"/>
      <c r="ABI127" s="31"/>
      <c r="ABJ127" s="31"/>
      <c r="ABK127" s="31"/>
      <c r="ABL127" s="31"/>
      <c r="ABM127" s="31"/>
      <c r="ABN127" s="31"/>
      <c r="ABO127" s="31"/>
      <c r="ABP127" s="31"/>
      <c r="ABQ127" s="31"/>
      <c r="ABR127" s="31"/>
      <c r="ABS127" s="31"/>
      <c r="ABT127" s="31"/>
      <c r="ABU127" s="31"/>
      <c r="ABV127" s="31"/>
      <c r="ABW127" s="31"/>
      <c r="ABX127" s="31"/>
      <c r="ABY127" s="31"/>
      <c r="ABZ127" s="31"/>
      <c r="ACA127" s="31"/>
      <c r="ACB127" s="31"/>
      <c r="ACC127" s="31"/>
      <c r="ACD127" s="31"/>
      <c r="ACE127" s="31"/>
      <c r="ACF127" s="31"/>
      <c r="ACG127" s="31"/>
      <c r="ACH127" s="31"/>
      <c r="ACI127" s="31"/>
      <c r="ACJ127" s="31"/>
      <c r="ACK127" s="31"/>
      <c r="ACL127" s="31"/>
      <c r="ACM127" s="31"/>
      <c r="ACN127" s="31"/>
      <c r="ACO127" s="31"/>
      <c r="ACP127" s="31"/>
      <c r="ACQ127" s="31"/>
      <c r="ACR127" s="31"/>
      <c r="ACS127" s="31"/>
      <c r="ACT127" s="31"/>
      <c r="ACU127" s="31"/>
      <c r="ACV127" s="31"/>
      <c r="ACW127" s="31"/>
      <c r="ACX127" s="31"/>
      <c r="ACY127" s="31"/>
      <c r="ACZ127" s="31"/>
      <c r="ADA127" s="31"/>
      <c r="ADB127" s="31"/>
      <c r="ADC127" s="31"/>
      <c r="ADD127" s="31"/>
      <c r="ADE127" s="31"/>
      <c r="ADF127" s="31"/>
      <c r="ADG127" s="31"/>
      <c r="ADH127" s="31"/>
      <c r="ADI127" s="31"/>
      <c r="ADJ127" s="31"/>
      <c r="ADK127" s="31"/>
      <c r="ADL127" s="31"/>
      <c r="ADM127" s="31"/>
      <c r="ADN127" s="31"/>
      <c r="ADO127" s="31"/>
      <c r="ADP127" s="31"/>
      <c r="ADQ127" s="31"/>
      <c r="ADR127" s="31"/>
      <c r="ADS127" s="31"/>
      <c r="ADT127" s="31"/>
      <c r="ADU127" s="31"/>
      <c r="ADV127" s="31"/>
      <c r="ADW127" s="31"/>
      <c r="ADX127" s="31"/>
      <c r="ADY127" s="31"/>
      <c r="ADZ127" s="31"/>
      <c r="AEA127" s="31"/>
      <c r="AEB127" s="31"/>
      <c r="AEC127" s="31"/>
      <c r="AED127" s="31"/>
      <c r="AEE127" s="31"/>
      <c r="AEF127" s="31"/>
      <c r="AEG127" s="31"/>
      <c r="AEH127" s="31"/>
      <c r="AEI127" s="31"/>
      <c r="AEJ127" s="31"/>
      <c r="AEK127" s="31"/>
      <c r="AEL127" s="31"/>
      <c r="AEM127" s="31"/>
      <c r="AEN127" s="31"/>
      <c r="AEO127" s="31"/>
      <c r="AEP127" s="31"/>
      <c r="AEQ127" s="31"/>
      <c r="AER127" s="31"/>
      <c r="AES127" s="31"/>
      <c r="AET127" s="31"/>
      <c r="AEU127" s="31"/>
      <c r="AEV127" s="31"/>
      <c r="AEW127" s="31"/>
      <c r="AEX127" s="31"/>
      <c r="AEY127" s="31"/>
      <c r="AEZ127" s="31"/>
      <c r="AFA127" s="31"/>
      <c r="AFB127" s="31"/>
      <c r="AFC127" s="31"/>
      <c r="AFD127" s="31"/>
      <c r="AFE127" s="31"/>
      <c r="AFF127" s="31"/>
      <c r="AFG127" s="31"/>
      <c r="AFH127" s="31"/>
      <c r="AFI127" s="31"/>
      <c r="AFJ127" s="31"/>
      <c r="AFK127" s="31"/>
      <c r="AFL127" s="31"/>
      <c r="AFM127" s="31"/>
      <c r="AFN127" s="31"/>
      <c r="AFO127" s="31"/>
      <c r="AFP127" s="31"/>
      <c r="AFQ127" s="31"/>
      <c r="AFR127" s="31"/>
      <c r="AFS127" s="31"/>
      <c r="AFT127" s="31"/>
      <c r="AFU127" s="31"/>
      <c r="AFV127" s="31"/>
      <c r="AFW127" s="31"/>
      <c r="AFX127" s="31"/>
      <c r="AFY127" s="31"/>
      <c r="AFZ127" s="31"/>
      <c r="AGA127" s="31"/>
      <c r="AGB127" s="31"/>
      <c r="AGC127" s="31"/>
      <c r="AGD127" s="31"/>
      <c r="AGE127" s="31"/>
      <c r="AGF127" s="31"/>
      <c r="AGG127" s="31"/>
      <c r="AGH127" s="31"/>
      <c r="AGI127" s="31"/>
      <c r="AGJ127" s="31"/>
      <c r="AGK127" s="31"/>
      <c r="AGL127" s="31"/>
      <c r="AGM127" s="31"/>
      <c r="AGN127" s="31"/>
      <c r="AGO127" s="31"/>
      <c r="AGP127" s="31"/>
      <c r="AGQ127" s="31"/>
      <c r="AGR127" s="31"/>
      <c r="AGS127" s="31"/>
      <c r="AGT127" s="31"/>
      <c r="AGU127" s="31"/>
      <c r="AGV127" s="31"/>
      <c r="AGW127" s="31"/>
      <c r="AGX127" s="31"/>
      <c r="AGY127" s="31"/>
      <c r="AGZ127" s="31"/>
      <c r="AHA127" s="31"/>
      <c r="AHB127" s="31"/>
      <c r="AHC127" s="31"/>
      <c r="AHD127" s="31"/>
      <c r="AHE127" s="31"/>
      <c r="AHF127" s="31"/>
      <c r="AHG127" s="31"/>
      <c r="AHH127" s="31"/>
      <c r="AHI127" s="31"/>
      <c r="AHJ127" s="31"/>
      <c r="AHK127" s="31"/>
      <c r="AHL127" s="31"/>
      <c r="AHM127" s="31"/>
      <c r="AHN127" s="31"/>
      <c r="AHO127" s="31"/>
      <c r="AHP127" s="31"/>
      <c r="AHQ127" s="31"/>
      <c r="AHR127" s="31"/>
      <c r="AHS127" s="31"/>
      <c r="AHT127" s="31"/>
      <c r="AHU127" s="31"/>
      <c r="AHV127" s="31"/>
      <c r="AHW127" s="31"/>
      <c r="AHX127" s="31"/>
      <c r="AHY127" s="31"/>
      <c r="AHZ127" s="31"/>
      <c r="AIA127" s="31"/>
      <c r="AIB127" s="31"/>
      <c r="AIC127" s="31"/>
      <c r="AID127" s="31"/>
      <c r="AIE127" s="31"/>
      <c r="AIF127" s="31"/>
      <c r="AIG127" s="31"/>
      <c r="AIH127" s="31"/>
      <c r="AII127" s="31"/>
      <c r="AIJ127" s="31"/>
      <c r="AIK127" s="31"/>
      <c r="AIL127" s="31"/>
      <c r="AIM127" s="31"/>
      <c r="AIN127" s="31"/>
      <c r="AIO127" s="31"/>
      <c r="AIP127" s="31"/>
      <c r="AIQ127" s="31"/>
      <c r="AIR127" s="31"/>
      <c r="AIS127" s="31"/>
      <c r="AIT127" s="31"/>
      <c r="AIU127" s="31"/>
      <c r="AIV127" s="31"/>
      <c r="AIW127" s="31"/>
      <c r="AIX127" s="31"/>
      <c r="AIY127" s="31"/>
      <c r="AIZ127" s="31"/>
      <c r="AJA127" s="31"/>
      <c r="AJB127" s="31"/>
      <c r="AJC127" s="31"/>
      <c r="AJD127" s="31"/>
      <c r="AJE127" s="31"/>
      <c r="AJF127" s="31"/>
      <c r="AJG127" s="31"/>
      <c r="AJH127" s="31"/>
      <c r="AJI127" s="31"/>
      <c r="AJJ127" s="31"/>
      <c r="AJK127" s="31"/>
      <c r="AJL127" s="31"/>
      <c r="AJM127" s="31"/>
      <c r="AJN127" s="31"/>
      <c r="AJO127" s="31"/>
      <c r="AJP127" s="31"/>
      <c r="AJQ127" s="31"/>
      <c r="AJR127" s="31"/>
      <c r="AJS127" s="31"/>
      <c r="AJT127" s="31"/>
      <c r="AJU127" s="31"/>
      <c r="AJV127" s="31"/>
      <c r="AJW127" s="31"/>
      <c r="AJX127" s="31"/>
      <c r="AJY127" s="31"/>
      <c r="AJZ127" s="31"/>
      <c r="AKA127" s="31"/>
      <c r="AKB127" s="31"/>
      <c r="AKC127" s="31"/>
      <c r="AKD127" s="31"/>
      <c r="AKE127" s="31"/>
      <c r="AKF127" s="31"/>
      <c r="AKG127" s="31"/>
      <c r="AKH127" s="31"/>
      <c r="AKI127" s="31"/>
      <c r="AKJ127" s="31"/>
      <c r="AKK127" s="31"/>
      <c r="AKL127" s="31"/>
      <c r="AKM127" s="31"/>
      <c r="AKN127" s="31"/>
      <c r="AKO127" s="31"/>
      <c r="AKP127" s="31"/>
      <c r="AKQ127" s="31"/>
      <c r="AKR127" s="31"/>
      <c r="AKS127" s="31"/>
      <c r="AKT127" s="31"/>
      <c r="AKU127" s="31"/>
      <c r="AKV127" s="31"/>
      <c r="AKW127" s="31"/>
      <c r="AKX127" s="31"/>
      <c r="AKY127" s="31"/>
      <c r="AKZ127" s="31"/>
      <c r="ALA127" s="31"/>
      <c r="ALB127" s="31"/>
      <c r="ALC127" s="31"/>
      <c r="ALD127" s="31"/>
      <c r="ALE127" s="31"/>
      <c r="ALF127" s="31"/>
      <c r="ALG127" s="31"/>
      <c r="ALH127" s="31"/>
      <c r="ALI127" s="31"/>
      <c r="ALJ127" s="31"/>
      <c r="ALK127" s="31"/>
      <c r="ALL127" s="31"/>
      <c r="ALM127" s="31"/>
      <c r="ALN127" s="31"/>
      <c r="ALO127" s="31"/>
      <c r="ALP127" s="31"/>
      <c r="ALQ127" s="31"/>
      <c r="ALR127" s="31"/>
      <c r="ALS127" s="31"/>
      <c r="ALT127" s="31"/>
      <c r="ALU127" s="31"/>
      <c r="ALV127" s="31"/>
      <c r="ALW127" s="31"/>
      <c r="ALX127" s="31"/>
      <c r="ALY127" s="31"/>
      <c r="ALZ127" s="31"/>
      <c r="AMA127" s="31"/>
      <c r="AMB127" s="31"/>
      <c r="AMC127" s="31"/>
      <c r="AMD127" s="31"/>
      <c r="AME127" s="31"/>
      <c r="AMF127" s="31"/>
      <c r="AMG127" s="31"/>
      <c r="AMH127" s="31"/>
      <c r="AMI127" s="31"/>
      <c r="AMJ127" s="31"/>
      <c r="AMK127" s="31"/>
      <c r="AML127" s="31"/>
      <c r="AMM127" s="31"/>
      <c r="AMN127" s="31"/>
      <c r="AMO127" s="31"/>
      <c r="AMP127" s="31"/>
      <c r="AMQ127" s="31"/>
      <c r="AMR127" s="31"/>
      <c r="AMS127" s="31"/>
      <c r="AMT127" s="31"/>
      <c r="AMU127" s="31"/>
      <c r="AMV127" s="31"/>
      <c r="AMW127" s="31"/>
      <c r="AMX127" s="31"/>
      <c r="AMY127" s="31"/>
      <c r="AMZ127" s="31"/>
      <c r="ANA127" s="31"/>
      <c r="ANB127" s="31"/>
      <c r="ANC127" s="31"/>
      <c r="AND127" s="31"/>
      <c r="ANE127" s="31"/>
      <c r="ANF127" s="31"/>
      <c r="ANG127" s="31"/>
      <c r="ANH127" s="31"/>
      <c r="ANI127" s="31"/>
      <c r="ANJ127" s="31"/>
      <c r="ANK127" s="31"/>
      <c r="ANL127" s="31"/>
      <c r="ANM127" s="31"/>
      <c r="ANN127" s="31"/>
      <c r="ANO127" s="31"/>
      <c r="ANP127" s="31"/>
      <c r="ANQ127" s="31"/>
      <c r="ANR127" s="31"/>
      <c r="ANS127" s="31"/>
      <c r="ANT127" s="31"/>
      <c r="ANU127" s="31"/>
      <c r="ANV127" s="31"/>
      <c r="ANW127" s="31"/>
      <c r="ANX127" s="31"/>
      <c r="ANY127" s="31"/>
      <c r="ANZ127" s="31"/>
      <c r="AOA127" s="31"/>
      <c r="AOB127" s="31"/>
      <c r="AOC127" s="31"/>
      <c r="AOD127" s="31"/>
      <c r="AOE127" s="31"/>
      <c r="AOF127" s="31"/>
      <c r="AOG127" s="31"/>
      <c r="AOH127" s="31"/>
      <c r="AOI127" s="31"/>
      <c r="AOJ127" s="31"/>
      <c r="AOK127" s="31"/>
      <c r="AOL127" s="31"/>
      <c r="AOM127" s="31"/>
      <c r="AON127" s="31"/>
      <c r="AOO127" s="31"/>
      <c r="AOP127" s="31"/>
      <c r="AOQ127" s="31"/>
      <c r="AOR127" s="31"/>
      <c r="AOS127" s="31"/>
      <c r="AOT127" s="31"/>
      <c r="AOU127" s="31"/>
      <c r="AOV127" s="31"/>
      <c r="AOW127" s="31"/>
      <c r="AOX127" s="31"/>
      <c r="AOY127" s="31"/>
      <c r="AOZ127" s="31"/>
      <c r="APA127" s="31"/>
      <c r="APB127" s="31"/>
      <c r="APC127" s="31"/>
      <c r="APD127" s="31"/>
      <c r="APE127" s="31"/>
      <c r="APF127" s="31"/>
      <c r="APG127" s="31"/>
      <c r="APH127" s="31"/>
      <c r="API127" s="31"/>
      <c r="APJ127" s="31"/>
      <c r="APK127" s="31"/>
      <c r="APL127" s="31"/>
      <c r="APM127" s="31"/>
      <c r="APN127" s="31"/>
      <c r="APO127" s="31"/>
      <c r="APP127" s="31"/>
      <c r="APQ127" s="31"/>
      <c r="APR127" s="31"/>
      <c r="APS127" s="31"/>
      <c r="APT127" s="31"/>
      <c r="APU127" s="31"/>
      <c r="APV127" s="31"/>
      <c r="APW127" s="31"/>
      <c r="APX127" s="31"/>
      <c r="APY127" s="31"/>
      <c r="APZ127" s="31"/>
      <c r="AQA127" s="31"/>
      <c r="AQB127" s="31"/>
      <c r="AQC127" s="31"/>
      <c r="AQD127" s="31"/>
      <c r="AQE127" s="31"/>
      <c r="AQF127" s="31"/>
      <c r="AQG127" s="31"/>
      <c r="AQH127" s="31"/>
      <c r="AQI127" s="31"/>
      <c r="AQJ127" s="31"/>
      <c r="AQK127" s="31"/>
      <c r="AQL127" s="31"/>
      <c r="AQM127" s="31"/>
      <c r="AQN127" s="31"/>
      <c r="AQO127" s="31"/>
      <c r="AQP127" s="31"/>
      <c r="AQQ127" s="31"/>
      <c r="AQR127" s="31"/>
      <c r="AQS127" s="31"/>
      <c r="AQT127" s="31"/>
      <c r="AQU127" s="31"/>
      <c r="AQV127" s="31"/>
      <c r="AQW127" s="31"/>
      <c r="AQX127" s="31"/>
      <c r="AQY127" s="31"/>
      <c r="AQZ127" s="31"/>
      <c r="ARA127" s="31"/>
      <c r="ARB127" s="31"/>
      <c r="ARC127" s="31"/>
      <c r="ARD127" s="31"/>
      <c r="ARE127" s="31"/>
      <c r="ARF127" s="31"/>
      <c r="ARG127" s="31"/>
      <c r="ARH127" s="31"/>
      <c r="ARI127" s="31"/>
      <c r="ARJ127" s="31"/>
      <c r="ARK127" s="31"/>
      <c r="ARL127" s="31"/>
      <c r="ARM127" s="31"/>
      <c r="ARN127" s="31"/>
      <c r="ARO127" s="31"/>
      <c r="ARP127" s="31"/>
      <c r="ARQ127" s="31"/>
      <c r="ARR127" s="31"/>
      <c r="ARS127" s="31"/>
      <c r="ART127" s="31"/>
      <c r="ARU127" s="31"/>
      <c r="ARV127" s="31"/>
      <c r="ARW127" s="31"/>
      <c r="ARX127" s="31"/>
      <c r="ARY127" s="31"/>
      <c r="ARZ127" s="31"/>
      <c r="ASA127" s="31"/>
      <c r="ASB127" s="31"/>
      <c r="ASC127" s="31"/>
      <c r="ASD127" s="31"/>
      <c r="ASE127" s="31"/>
      <c r="ASF127" s="31"/>
      <c r="ASG127" s="31"/>
      <c r="ASH127" s="31"/>
      <c r="ASI127" s="31"/>
      <c r="ASJ127" s="31"/>
      <c r="ASK127" s="31"/>
      <c r="ASL127" s="31"/>
      <c r="ASM127" s="31"/>
      <c r="ASN127" s="31"/>
      <c r="ASO127" s="31"/>
      <c r="ASP127" s="31"/>
      <c r="ASQ127" s="31"/>
      <c r="ASR127" s="31"/>
      <c r="ASS127" s="31"/>
      <c r="AST127" s="31"/>
      <c r="ASU127" s="31"/>
      <c r="ASV127" s="31"/>
      <c r="ASW127" s="31"/>
      <c r="ASX127" s="31"/>
      <c r="ASY127" s="31"/>
      <c r="ASZ127" s="31"/>
      <c r="ATA127" s="31"/>
      <c r="ATB127" s="31"/>
      <c r="ATC127" s="31"/>
      <c r="ATD127" s="31"/>
      <c r="ATE127" s="31"/>
      <c r="ATF127" s="31"/>
      <c r="ATG127" s="31"/>
      <c r="ATH127" s="31"/>
      <c r="ATI127" s="31"/>
      <c r="ATJ127" s="31"/>
      <c r="ATK127" s="31"/>
      <c r="ATL127" s="31"/>
      <c r="ATM127" s="31"/>
      <c r="ATN127" s="31"/>
      <c r="ATO127" s="31"/>
      <c r="ATP127" s="31"/>
      <c r="ATQ127" s="31"/>
      <c r="ATR127" s="31"/>
      <c r="ATS127" s="31"/>
      <c r="ATT127" s="31"/>
      <c r="ATU127" s="31"/>
      <c r="ATV127" s="31"/>
      <c r="ATW127" s="31"/>
      <c r="ATX127" s="31"/>
      <c r="ATY127" s="31"/>
      <c r="ATZ127" s="31"/>
      <c r="AUA127" s="31"/>
      <c r="AUB127" s="31"/>
      <c r="AUC127" s="31"/>
      <c r="AUD127" s="31"/>
      <c r="AUE127" s="31"/>
      <c r="AUF127" s="31"/>
      <c r="AUG127" s="31"/>
      <c r="AUH127" s="31"/>
      <c r="AUI127" s="31"/>
      <c r="AUJ127" s="31"/>
      <c r="AUK127" s="31"/>
      <c r="AUL127" s="31"/>
      <c r="AUM127" s="31"/>
      <c r="AUN127" s="31"/>
      <c r="AUO127" s="31"/>
      <c r="AUP127" s="31"/>
      <c r="AUQ127" s="31"/>
      <c r="AUR127" s="31"/>
      <c r="AUS127" s="31"/>
      <c r="AUT127" s="31"/>
      <c r="AUU127" s="31"/>
      <c r="AUV127" s="31"/>
      <c r="AUW127" s="31"/>
      <c r="AUX127" s="31"/>
      <c r="AUY127" s="31"/>
      <c r="AUZ127" s="31"/>
      <c r="AVA127" s="31"/>
      <c r="AVB127" s="31"/>
      <c r="AVC127" s="31"/>
      <c r="AVD127" s="31"/>
      <c r="AVE127" s="31"/>
      <c r="AVF127" s="31"/>
      <c r="AVG127" s="31"/>
      <c r="AVH127" s="31"/>
      <c r="AVI127" s="31"/>
      <c r="AVJ127" s="31"/>
      <c r="AVK127" s="31"/>
      <c r="AVL127" s="31"/>
      <c r="AVM127" s="31"/>
      <c r="AVN127" s="31"/>
      <c r="AVO127" s="31"/>
      <c r="AVP127" s="31"/>
      <c r="AVQ127" s="31"/>
      <c r="AVR127" s="31"/>
      <c r="AVS127" s="31"/>
      <c r="AVT127" s="31"/>
      <c r="AVU127" s="31"/>
      <c r="AVV127" s="31"/>
      <c r="AVW127" s="31"/>
      <c r="AVX127" s="31"/>
      <c r="AVY127" s="31"/>
      <c r="AVZ127" s="31"/>
      <c r="AWA127" s="31"/>
      <c r="AWB127" s="31"/>
      <c r="AWC127" s="31"/>
      <c r="AWD127" s="31"/>
      <c r="AWE127" s="31"/>
      <c r="AWF127" s="31"/>
      <c r="AWG127" s="31"/>
      <c r="AWH127" s="31"/>
      <c r="AWI127" s="31"/>
      <c r="AWJ127" s="31"/>
      <c r="AWK127" s="31"/>
      <c r="AWL127" s="31"/>
      <c r="AWM127" s="31"/>
      <c r="AWN127" s="31"/>
      <c r="AWO127" s="31"/>
      <c r="AWP127" s="31"/>
      <c r="AWQ127" s="31"/>
      <c r="AWR127" s="31"/>
      <c r="AWS127" s="31"/>
      <c r="AWT127" s="31"/>
      <c r="AWU127" s="31"/>
      <c r="AWV127" s="31"/>
      <c r="AWW127" s="31"/>
      <c r="AWX127" s="31"/>
      <c r="AWY127" s="31"/>
      <c r="AWZ127" s="31"/>
      <c r="AXA127" s="31"/>
      <c r="AXB127" s="31"/>
      <c r="AXC127" s="31"/>
      <c r="AXD127" s="31"/>
      <c r="AXE127" s="31"/>
      <c r="AXF127" s="31"/>
      <c r="AXG127" s="31"/>
      <c r="AXH127" s="31"/>
      <c r="AXI127" s="31"/>
      <c r="AXJ127" s="31"/>
      <c r="AXK127" s="31"/>
      <c r="AXL127" s="31"/>
      <c r="AXM127" s="31"/>
      <c r="AXN127" s="31"/>
      <c r="AXO127" s="31"/>
      <c r="AXP127" s="31"/>
      <c r="AXQ127" s="31"/>
      <c r="AXR127" s="31"/>
      <c r="AXS127" s="31"/>
      <c r="AXT127" s="31"/>
      <c r="AXU127" s="31"/>
      <c r="AXV127" s="31"/>
      <c r="AXW127" s="31"/>
      <c r="AXX127" s="31"/>
      <c r="AXY127" s="31"/>
      <c r="AXZ127" s="31"/>
      <c r="AYA127" s="31"/>
      <c r="AYB127" s="31"/>
      <c r="AYC127" s="31"/>
      <c r="AYD127" s="31"/>
      <c r="AYE127" s="31"/>
      <c r="AYF127" s="31"/>
      <c r="AYG127" s="31"/>
      <c r="AYH127" s="31"/>
      <c r="AYI127" s="31"/>
      <c r="AYJ127" s="31"/>
      <c r="AYK127" s="31"/>
      <c r="AYL127" s="31"/>
      <c r="AYM127" s="31"/>
      <c r="AYN127" s="31"/>
      <c r="AYO127" s="31"/>
      <c r="AYP127" s="31"/>
      <c r="AYQ127" s="31"/>
      <c r="AYR127" s="31"/>
      <c r="AYS127" s="31"/>
      <c r="AYT127" s="31"/>
      <c r="AYU127" s="31"/>
      <c r="AYV127" s="31"/>
      <c r="AYW127" s="31"/>
      <c r="AYX127" s="31"/>
      <c r="AYY127" s="31"/>
      <c r="AYZ127" s="31"/>
      <c r="AZA127" s="31"/>
      <c r="AZB127" s="31"/>
      <c r="AZC127" s="31"/>
      <c r="AZD127" s="31"/>
      <c r="AZE127" s="31"/>
      <c r="AZF127" s="31"/>
      <c r="AZG127" s="31"/>
      <c r="AZH127" s="31"/>
      <c r="AZI127" s="31"/>
      <c r="AZJ127" s="31"/>
      <c r="AZK127" s="31"/>
      <c r="AZL127" s="31"/>
      <c r="AZM127" s="31"/>
      <c r="AZN127" s="31"/>
      <c r="AZO127" s="31"/>
      <c r="AZP127" s="31"/>
      <c r="AZQ127" s="31"/>
      <c r="AZR127" s="31"/>
      <c r="AZS127" s="31"/>
      <c r="AZT127" s="31"/>
      <c r="AZU127" s="31"/>
      <c r="AZV127" s="31"/>
      <c r="AZW127" s="31"/>
      <c r="AZX127" s="31"/>
      <c r="AZY127" s="31"/>
      <c r="AZZ127" s="31"/>
      <c r="BAA127" s="31"/>
      <c r="BAB127" s="31"/>
      <c r="BAC127" s="31"/>
      <c r="BAD127" s="31"/>
      <c r="BAE127" s="31"/>
      <c r="BAF127" s="31"/>
      <c r="BAG127" s="31"/>
      <c r="BAH127" s="31"/>
      <c r="BAI127" s="31"/>
      <c r="BAJ127" s="31"/>
      <c r="BAK127" s="31"/>
      <c r="BAL127" s="31"/>
      <c r="BAM127" s="31"/>
      <c r="BAN127" s="31"/>
      <c r="BAO127" s="31"/>
      <c r="BAP127" s="31"/>
      <c r="BAQ127" s="31"/>
      <c r="BAR127" s="31"/>
      <c r="BAS127" s="31"/>
      <c r="BAT127" s="31"/>
      <c r="BAU127" s="31"/>
      <c r="BAV127" s="31"/>
      <c r="BAW127" s="31"/>
      <c r="BAX127" s="31"/>
      <c r="BAY127" s="31"/>
      <c r="BAZ127" s="31"/>
      <c r="BBA127" s="31"/>
      <c r="BBB127" s="31"/>
      <c r="BBC127" s="31"/>
      <c r="BBD127" s="31"/>
      <c r="BBE127" s="31"/>
      <c r="BBF127" s="31"/>
      <c r="BBG127" s="31"/>
      <c r="BBH127" s="31"/>
      <c r="BBI127" s="31"/>
      <c r="BBJ127" s="31"/>
      <c r="BBK127" s="31"/>
      <c r="BBL127" s="31"/>
      <c r="BBM127" s="31"/>
      <c r="BBN127" s="31"/>
      <c r="BBO127" s="31"/>
      <c r="BBP127" s="31"/>
      <c r="BBQ127" s="31"/>
      <c r="BBR127" s="31"/>
      <c r="BBS127" s="31"/>
      <c r="BBT127" s="31"/>
      <c r="BBU127" s="31"/>
      <c r="BBV127" s="31"/>
      <c r="BBW127" s="31"/>
      <c r="BBX127" s="31"/>
      <c r="BBY127" s="31"/>
      <c r="BBZ127" s="31"/>
      <c r="BCA127" s="31"/>
      <c r="BCB127" s="31"/>
      <c r="BCC127" s="31"/>
      <c r="BCD127" s="31"/>
      <c r="BCE127" s="31"/>
      <c r="BCF127" s="31"/>
      <c r="BCG127" s="31"/>
      <c r="BCH127" s="31"/>
      <c r="BCI127" s="31"/>
      <c r="BCJ127" s="31"/>
      <c r="BCK127" s="31"/>
      <c r="BCL127" s="31"/>
      <c r="BCM127" s="31"/>
      <c r="BCN127" s="31"/>
      <c r="BCO127" s="31"/>
      <c r="BCP127" s="31"/>
      <c r="BCQ127" s="31"/>
      <c r="BCR127" s="31"/>
      <c r="BCS127" s="31"/>
      <c r="BCT127" s="31"/>
      <c r="BCU127" s="31"/>
      <c r="BCV127" s="31"/>
      <c r="BCW127" s="31"/>
      <c r="BCX127" s="31"/>
      <c r="BCY127" s="31"/>
      <c r="BCZ127" s="31"/>
      <c r="BDA127" s="31"/>
      <c r="BDB127" s="31"/>
      <c r="BDC127" s="31"/>
      <c r="BDD127" s="31"/>
      <c r="BDE127" s="31"/>
      <c r="BDF127" s="31"/>
      <c r="BDG127" s="31"/>
      <c r="BDH127" s="31"/>
      <c r="BDI127" s="31"/>
      <c r="BDJ127" s="31"/>
      <c r="BDK127" s="31"/>
      <c r="BDL127" s="31"/>
      <c r="BDM127" s="31"/>
      <c r="BDN127" s="31"/>
      <c r="BDO127" s="31"/>
      <c r="BDP127" s="31"/>
      <c r="BDQ127" s="31"/>
      <c r="BDR127" s="31"/>
      <c r="BDS127" s="31"/>
      <c r="BDT127" s="31"/>
      <c r="BDU127" s="31"/>
      <c r="BDV127" s="31"/>
      <c r="BDW127" s="31"/>
      <c r="BDX127" s="31"/>
      <c r="BDY127" s="31"/>
      <c r="BDZ127" s="31"/>
      <c r="BEA127" s="31"/>
      <c r="BEB127" s="31"/>
      <c r="BEC127" s="31"/>
      <c r="BED127" s="31"/>
      <c r="BEE127" s="31"/>
      <c r="BEF127" s="31"/>
      <c r="BEG127" s="31"/>
      <c r="BEH127" s="31"/>
      <c r="BEI127" s="31"/>
      <c r="BEJ127" s="31"/>
      <c r="BEK127" s="31"/>
      <c r="BEL127" s="31"/>
      <c r="BEM127" s="31"/>
      <c r="BEN127" s="31"/>
      <c r="BEO127" s="31"/>
      <c r="BEP127" s="31"/>
      <c r="BEQ127" s="31"/>
      <c r="BER127" s="31"/>
      <c r="BES127" s="31"/>
      <c r="BET127" s="31"/>
      <c r="BEU127" s="31"/>
      <c r="BEV127" s="31"/>
      <c r="BEW127" s="31"/>
      <c r="BEX127" s="31"/>
      <c r="BEY127" s="31"/>
      <c r="BEZ127" s="31"/>
      <c r="BFA127" s="31"/>
      <c r="BFB127" s="31"/>
      <c r="BFC127" s="31"/>
      <c r="BFD127" s="31"/>
      <c r="BFE127" s="31"/>
      <c r="BFF127" s="31"/>
      <c r="BFG127" s="31"/>
      <c r="BFH127" s="31"/>
      <c r="BFI127" s="31"/>
      <c r="BFJ127" s="31"/>
      <c r="BFK127" s="31"/>
      <c r="BFL127" s="31"/>
      <c r="BFM127" s="31"/>
      <c r="BFN127" s="31"/>
      <c r="BFO127" s="31"/>
      <c r="BFP127" s="31"/>
      <c r="BFQ127" s="31"/>
      <c r="BFR127" s="31"/>
      <c r="BFS127" s="31"/>
      <c r="BFT127" s="31"/>
      <c r="BFU127" s="31"/>
      <c r="BFV127" s="31"/>
      <c r="BFW127" s="31"/>
      <c r="BFX127" s="31"/>
      <c r="BFY127" s="31"/>
      <c r="BFZ127" s="31"/>
      <c r="BGA127" s="31"/>
      <c r="BGB127" s="31"/>
      <c r="BGC127" s="31"/>
      <c r="BGD127" s="31"/>
      <c r="BGE127" s="31"/>
      <c r="BGF127" s="31"/>
      <c r="BGG127" s="31"/>
      <c r="BGH127" s="31"/>
      <c r="BGI127" s="31"/>
      <c r="BGJ127" s="31"/>
      <c r="BGK127" s="31"/>
      <c r="BGL127" s="31"/>
      <c r="BGM127" s="31"/>
      <c r="BGN127" s="31"/>
      <c r="BGO127" s="31"/>
      <c r="BGP127" s="31"/>
      <c r="BGQ127" s="31"/>
      <c r="BGR127" s="31"/>
      <c r="BGS127" s="31"/>
      <c r="BGT127" s="31"/>
      <c r="BGU127" s="31"/>
      <c r="BGV127" s="31"/>
      <c r="BGW127" s="31"/>
      <c r="BGX127" s="31"/>
      <c r="BGY127" s="31"/>
      <c r="BGZ127" s="31"/>
      <c r="BHA127" s="31"/>
      <c r="BHB127" s="31"/>
      <c r="BHC127" s="31"/>
      <c r="BHD127" s="31"/>
      <c r="BHE127" s="31"/>
      <c r="BHF127" s="31"/>
      <c r="BHG127" s="31"/>
      <c r="BHH127" s="31"/>
      <c r="BHI127" s="31"/>
      <c r="BHJ127" s="31"/>
      <c r="BHK127" s="31"/>
      <c r="BHL127" s="31"/>
      <c r="BHM127" s="31"/>
      <c r="BHN127" s="31"/>
      <c r="BHO127" s="31"/>
      <c r="BHP127" s="31"/>
      <c r="BHQ127" s="31"/>
      <c r="BHR127" s="31"/>
      <c r="BHS127" s="31"/>
      <c r="BHT127" s="31"/>
      <c r="BHU127" s="31"/>
      <c r="BHV127" s="31"/>
      <c r="BHW127" s="31"/>
      <c r="BHX127" s="31"/>
      <c r="BHY127" s="31"/>
      <c r="BHZ127" s="31"/>
      <c r="BIA127" s="31"/>
      <c r="BIB127" s="31"/>
      <c r="BIC127" s="31"/>
      <c r="BID127" s="31"/>
      <c r="BIE127" s="31"/>
      <c r="BIF127" s="31"/>
      <c r="BIG127" s="31"/>
      <c r="BIH127" s="31"/>
      <c r="BII127" s="31"/>
      <c r="BIJ127" s="31"/>
      <c r="BIK127" s="31"/>
      <c r="BIL127" s="31"/>
      <c r="BIM127" s="31"/>
      <c r="BIN127" s="31"/>
      <c r="BIO127" s="31"/>
      <c r="BIP127" s="31"/>
      <c r="BIQ127" s="31"/>
      <c r="BIR127" s="31"/>
      <c r="BIS127" s="31"/>
      <c r="BIT127" s="31"/>
      <c r="BIU127" s="31"/>
      <c r="BIV127" s="31"/>
      <c r="BIW127" s="31"/>
      <c r="BIX127" s="31"/>
      <c r="BIY127" s="31"/>
      <c r="BIZ127" s="31"/>
      <c r="BJA127" s="31"/>
      <c r="BJB127" s="31"/>
      <c r="BJC127" s="31"/>
      <c r="BJD127" s="31"/>
      <c r="BJE127" s="31"/>
      <c r="BJF127" s="31"/>
      <c r="BJG127" s="31"/>
      <c r="BJH127" s="31"/>
      <c r="BJI127" s="31"/>
      <c r="BJJ127" s="31"/>
      <c r="BJK127" s="31"/>
      <c r="BJL127" s="31"/>
      <c r="BJM127" s="31"/>
      <c r="BJN127" s="31"/>
      <c r="BJO127" s="31"/>
      <c r="BJP127" s="31"/>
      <c r="BJQ127" s="31"/>
      <c r="BJR127" s="31"/>
      <c r="BJS127" s="31"/>
      <c r="BJT127" s="31"/>
      <c r="BJU127" s="31"/>
      <c r="BJV127" s="31"/>
      <c r="BJW127" s="31"/>
      <c r="BJX127" s="31"/>
      <c r="BJY127" s="31"/>
      <c r="BJZ127" s="31"/>
      <c r="BKA127" s="31"/>
      <c r="BKB127" s="31"/>
      <c r="BKC127" s="31"/>
      <c r="BKD127" s="31"/>
      <c r="BKE127" s="31"/>
      <c r="BKF127" s="31"/>
      <c r="BKG127" s="31"/>
      <c r="BKH127" s="31"/>
      <c r="BKI127" s="31"/>
      <c r="BKJ127" s="31"/>
      <c r="BKK127" s="31"/>
      <c r="BKL127" s="31"/>
      <c r="BKM127" s="31"/>
      <c r="BKN127" s="31"/>
      <c r="BKO127" s="31"/>
      <c r="BKP127" s="31"/>
      <c r="BKQ127" s="31"/>
      <c r="BKR127" s="31"/>
      <c r="BKS127" s="31"/>
      <c r="BKT127" s="31"/>
      <c r="BKU127" s="31"/>
      <c r="BKV127" s="31"/>
      <c r="BKW127" s="31"/>
      <c r="BKX127" s="31"/>
      <c r="BKY127" s="31"/>
      <c r="BKZ127" s="31"/>
      <c r="BLA127" s="31"/>
      <c r="BLB127" s="31"/>
      <c r="BLC127" s="31"/>
      <c r="BLD127" s="31"/>
      <c r="BLE127" s="31"/>
      <c r="BLF127" s="31"/>
      <c r="BLG127" s="31"/>
      <c r="BLH127" s="31"/>
      <c r="BLI127" s="31"/>
      <c r="BLJ127" s="31"/>
      <c r="BLK127" s="31"/>
      <c r="BLL127" s="31"/>
      <c r="BLM127" s="31"/>
      <c r="BLN127" s="31"/>
      <c r="BLO127" s="31"/>
      <c r="BLP127" s="31"/>
      <c r="BLQ127" s="31"/>
      <c r="BLR127" s="31"/>
      <c r="BLS127" s="31"/>
      <c r="BLT127" s="31"/>
      <c r="BLU127" s="31"/>
      <c r="BLV127" s="31"/>
      <c r="BLW127" s="31"/>
      <c r="BLX127" s="31"/>
      <c r="BLY127" s="31"/>
      <c r="BLZ127" s="31"/>
      <c r="BMA127" s="31"/>
      <c r="BMB127" s="31"/>
      <c r="BMC127" s="31"/>
      <c r="BMD127" s="31"/>
      <c r="BME127" s="31"/>
      <c r="BMF127" s="31"/>
      <c r="BMG127" s="31"/>
      <c r="BMH127" s="31"/>
      <c r="BMI127" s="31"/>
      <c r="BMJ127" s="31"/>
      <c r="BMK127" s="31"/>
      <c r="BML127" s="31"/>
      <c r="BMM127" s="31"/>
      <c r="BMN127" s="31"/>
      <c r="BMO127" s="31"/>
      <c r="BMP127" s="31"/>
      <c r="BMQ127" s="31"/>
      <c r="BMR127" s="31"/>
      <c r="BMS127" s="31"/>
      <c r="BMT127" s="31"/>
      <c r="BMU127" s="31"/>
      <c r="BMV127" s="31"/>
      <c r="BMW127" s="31"/>
      <c r="BMX127" s="31"/>
      <c r="BMY127" s="31"/>
      <c r="BMZ127" s="31"/>
      <c r="BNA127" s="31"/>
      <c r="BNB127" s="31"/>
      <c r="BNC127" s="31"/>
      <c r="BND127" s="31"/>
      <c r="BNE127" s="31"/>
      <c r="BNF127" s="31"/>
      <c r="BNG127" s="31"/>
      <c r="BNH127" s="31"/>
      <c r="BNI127" s="31"/>
      <c r="BNJ127" s="31"/>
      <c r="BNK127" s="31"/>
      <c r="BNL127" s="31"/>
      <c r="BNM127" s="31"/>
      <c r="BNN127" s="31"/>
      <c r="BNO127" s="31"/>
      <c r="BNP127" s="31"/>
      <c r="BNQ127" s="31"/>
      <c r="BNR127" s="31"/>
      <c r="BNS127" s="31"/>
      <c r="BNT127" s="31"/>
      <c r="BNU127" s="31"/>
      <c r="BNV127" s="31"/>
      <c r="BNW127" s="31"/>
      <c r="BNX127" s="31"/>
      <c r="BNY127" s="31"/>
      <c r="BNZ127" s="31"/>
      <c r="BOA127" s="31"/>
      <c r="BOB127" s="31"/>
      <c r="BOC127" s="31"/>
      <c r="BOD127" s="31"/>
      <c r="BOE127" s="31"/>
      <c r="BOF127" s="31"/>
      <c r="BOG127" s="31"/>
      <c r="BOH127" s="31"/>
      <c r="BOI127" s="31"/>
      <c r="BOJ127" s="31"/>
      <c r="BOK127" s="31"/>
      <c r="BOL127" s="31"/>
      <c r="BOM127" s="31"/>
      <c r="BON127" s="31"/>
      <c r="BOO127" s="31"/>
      <c r="BOP127" s="31"/>
      <c r="BOQ127" s="31"/>
      <c r="BOR127" s="31"/>
      <c r="BOS127" s="31"/>
      <c r="BOT127" s="31"/>
      <c r="BOU127" s="31"/>
      <c r="BOV127" s="31"/>
      <c r="BOW127" s="31"/>
      <c r="BOX127" s="31"/>
      <c r="BOY127" s="31"/>
      <c r="BOZ127" s="31"/>
      <c r="BPA127" s="31"/>
      <c r="BPB127" s="31"/>
      <c r="BPC127" s="31"/>
      <c r="BPD127" s="31"/>
      <c r="BPE127" s="31"/>
      <c r="BPF127" s="31"/>
      <c r="BPG127" s="31"/>
      <c r="BPH127" s="31"/>
      <c r="BPI127" s="31"/>
      <c r="BPJ127" s="31"/>
      <c r="BPK127" s="31"/>
      <c r="BPL127" s="31"/>
      <c r="BPM127" s="31"/>
      <c r="BPN127" s="31"/>
      <c r="BPO127" s="31"/>
      <c r="BPP127" s="31"/>
      <c r="BPQ127" s="31"/>
      <c r="BPR127" s="31"/>
      <c r="BPS127" s="31"/>
      <c r="BPT127" s="31"/>
      <c r="BPU127" s="31"/>
      <c r="BPV127" s="31"/>
      <c r="BPW127" s="31"/>
      <c r="BPX127" s="31"/>
      <c r="BPY127" s="31"/>
      <c r="BPZ127" s="31"/>
      <c r="BQA127" s="31"/>
      <c r="BQB127" s="31"/>
      <c r="BQC127" s="31"/>
      <c r="BQD127" s="31"/>
      <c r="BQE127" s="31"/>
      <c r="BQF127" s="31"/>
      <c r="BQG127" s="31"/>
      <c r="BQH127" s="31"/>
      <c r="BQI127" s="31"/>
      <c r="BQJ127" s="31"/>
      <c r="BQK127" s="31"/>
      <c r="BQL127" s="31"/>
      <c r="BQM127" s="31"/>
      <c r="BQN127" s="31"/>
      <c r="BQO127" s="31"/>
      <c r="BQP127" s="31"/>
      <c r="BQQ127" s="31"/>
      <c r="BQR127" s="31"/>
      <c r="BQS127" s="31"/>
      <c r="BQT127" s="31"/>
      <c r="BQU127" s="31"/>
      <c r="BQV127" s="31"/>
      <c r="BQW127" s="31"/>
      <c r="BQX127" s="31"/>
      <c r="BQY127" s="31"/>
      <c r="BQZ127" s="31"/>
      <c r="BRA127" s="31"/>
      <c r="BRB127" s="31"/>
      <c r="BRC127" s="31"/>
      <c r="BRD127" s="31"/>
      <c r="BRE127" s="31"/>
      <c r="BRF127" s="31"/>
      <c r="BRG127" s="31"/>
      <c r="BRH127" s="31"/>
      <c r="BRI127" s="31"/>
      <c r="BRJ127" s="31"/>
      <c r="BRK127" s="31"/>
      <c r="BRL127" s="31"/>
      <c r="BRM127" s="31"/>
      <c r="BRN127" s="31"/>
      <c r="BRO127" s="31"/>
      <c r="BRP127" s="31"/>
      <c r="BRQ127" s="31"/>
      <c r="BRR127" s="31"/>
      <c r="BRS127" s="31"/>
      <c r="BRT127" s="31"/>
      <c r="BRU127" s="31"/>
      <c r="BRV127" s="31"/>
      <c r="BRW127" s="31"/>
      <c r="BRX127" s="31"/>
      <c r="BRY127" s="31"/>
      <c r="BRZ127" s="31"/>
      <c r="BSA127" s="31"/>
      <c r="BSB127" s="31"/>
      <c r="BSC127" s="31"/>
      <c r="BSD127" s="31"/>
      <c r="BSE127" s="31"/>
      <c r="BSF127" s="31"/>
      <c r="BSG127" s="31"/>
      <c r="BSH127" s="31"/>
      <c r="BSI127" s="31"/>
      <c r="BSJ127" s="31"/>
      <c r="BSK127" s="31"/>
      <c r="BSL127" s="31"/>
      <c r="BSM127" s="31"/>
      <c r="BSN127" s="31"/>
      <c r="BSO127" s="31"/>
      <c r="BSP127" s="31"/>
      <c r="BSQ127" s="31"/>
      <c r="BSR127" s="31"/>
      <c r="BSS127" s="31"/>
      <c r="BST127" s="31"/>
      <c r="BSU127" s="31"/>
      <c r="BSV127" s="31"/>
      <c r="BSW127" s="31"/>
      <c r="BSX127" s="31"/>
      <c r="BSY127" s="31"/>
      <c r="BSZ127" s="31"/>
      <c r="BTA127" s="31"/>
      <c r="BTB127" s="31"/>
      <c r="BTC127" s="31"/>
      <c r="BTD127" s="31"/>
      <c r="BTE127" s="31"/>
      <c r="BTF127" s="31"/>
      <c r="BTG127" s="31"/>
      <c r="BTH127" s="31"/>
      <c r="BTI127" s="31"/>
      <c r="BTJ127" s="31"/>
      <c r="BTK127" s="31"/>
      <c r="BTL127" s="31"/>
      <c r="BTM127" s="31"/>
      <c r="BTN127" s="31"/>
      <c r="BTO127" s="31"/>
      <c r="BTP127" s="31"/>
      <c r="BTQ127" s="31"/>
      <c r="BTR127" s="31"/>
      <c r="BTS127" s="31"/>
      <c r="BTT127" s="31"/>
      <c r="BTU127" s="31"/>
      <c r="BTV127" s="31"/>
      <c r="BTW127" s="31"/>
      <c r="BTX127" s="31"/>
      <c r="BTY127" s="31"/>
      <c r="BTZ127" s="31"/>
      <c r="BUA127" s="31"/>
      <c r="BUB127" s="31"/>
      <c r="BUC127" s="31"/>
      <c r="BUD127" s="31"/>
      <c r="BUE127" s="31"/>
      <c r="BUF127" s="31"/>
      <c r="BUG127" s="31"/>
      <c r="BUH127" s="31"/>
      <c r="BUI127" s="31"/>
      <c r="BUJ127" s="31"/>
      <c r="BUK127" s="31"/>
      <c r="BUL127" s="31"/>
      <c r="BUM127" s="31"/>
      <c r="BUN127" s="31"/>
      <c r="BUO127" s="31"/>
      <c r="BUP127" s="31"/>
      <c r="BUQ127" s="31"/>
      <c r="BUR127" s="31"/>
      <c r="BUS127" s="31"/>
      <c r="BUT127" s="31"/>
      <c r="BUU127" s="31"/>
      <c r="BUV127" s="31"/>
      <c r="BUW127" s="31"/>
      <c r="BUX127" s="31"/>
      <c r="BUY127" s="31"/>
      <c r="BUZ127" s="31"/>
      <c r="BVA127" s="31"/>
      <c r="BVB127" s="31"/>
      <c r="BVC127" s="31"/>
      <c r="BVD127" s="31"/>
      <c r="BVE127" s="31"/>
      <c r="BVF127" s="31"/>
      <c r="BVG127" s="31"/>
      <c r="BVH127" s="31"/>
      <c r="BVI127" s="31"/>
      <c r="BVJ127" s="31"/>
      <c r="BVK127" s="31"/>
      <c r="BVL127" s="31"/>
      <c r="BVM127" s="31"/>
      <c r="BVN127" s="31"/>
      <c r="BVO127" s="31"/>
      <c r="BVP127" s="31"/>
      <c r="BVQ127" s="31"/>
      <c r="BVR127" s="31"/>
      <c r="BVS127" s="31"/>
      <c r="BVT127" s="31"/>
      <c r="BVU127" s="31"/>
      <c r="BVV127" s="31"/>
      <c r="BVW127" s="31"/>
      <c r="BVX127" s="31"/>
      <c r="BVY127" s="31"/>
      <c r="BVZ127" s="31"/>
      <c r="BWA127" s="31"/>
      <c r="BWB127" s="31"/>
      <c r="BWC127" s="31"/>
      <c r="BWD127" s="31"/>
      <c r="BWE127" s="31"/>
      <c r="BWF127" s="31"/>
      <c r="BWG127" s="31"/>
      <c r="BWH127" s="31"/>
      <c r="BWI127" s="31"/>
      <c r="BWJ127" s="31"/>
      <c r="BWK127" s="31"/>
      <c r="BWL127" s="31"/>
      <c r="BWM127" s="31"/>
      <c r="BWN127" s="31"/>
      <c r="BWO127" s="31"/>
      <c r="BWP127" s="31"/>
      <c r="BWQ127" s="31"/>
      <c r="BWR127" s="31"/>
      <c r="BWS127" s="31"/>
      <c r="BWT127" s="31"/>
      <c r="BWU127" s="31"/>
      <c r="BWV127" s="31"/>
      <c r="BWW127" s="31"/>
      <c r="BWX127" s="31"/>
      <c r="BWY127" s="31"/>
      <c r="BWZ127" s="31"/>
      <c r="BXA127" s="31"/>
      <c r="BXB127" s="31"/>
      <c r="BXC127" s="31"/>
      <c r="BXD127" s="31"/>
      <c r="BXE127" s="31"/>
      <c r="BXF127" s="31"/>
      <c r="BXG127" s="31"/>
      <c r="BXH127" s="31"/>
      <c r="BXI127" s="31"/>
      <c r="BXJ127" s="31"/>
      <c r="BXK127" s="31"/>
      <c r="BXL127" s="31"/>
      <c r="BXM127" s="31"/>
      <c r="BXN127" s="31"/>
      <c r="BXO127" s="31"/>
      <c r="BXP127" s="31"/>
      <c r="BXQ127" s="31"/>
      <c r="BXR127" s="31"/>
      <c r="BXS127" s="31"/>
      <c r="BXT127" s="31"/>
      <c r="BXU127" s="31"/>
      <c r="BXV127" s="31"/>
      <c r="BXW127" s="31"/>
      <c r="BXX127" s="31"/>
      <c r="BXY127" s="31"/>
      <c r="BXZ127" s="31"/>
      <c r="BYA127" s="31"/>
      <c r="BYB127" s="31"/>
      <c r="BYC127" s="31"/>
      <c r="BYD127" s="31"/>
      <c r="BYE127" s="31"/>
      <c r="BYF127" s="31"/>
      <c r="BYG127" s="31"/>
      <c r="BYH127" s="31"/>
      <c r="BYI127" s="31"/>
      <c r="BYJ127" s="31"/>
      <c r="BYK127" s="31"/>
      <c r="BYL127" s="31"/>
      <c r="BYM127" s="31"/>
      <c r="BYN127" s="31"/>
      <c r="BYO127" s="31"/>
      <c r="BYP127" s="31"/>
      <c r="BYQ127" s="31"/>
      <c r="BYR127" s="31"/>
      <c r="BYS127" s="31"/>
      <c r="BYT127" s="31"/>
      <c r="BYU127" s="31"/>
      <c r="BYV127" s="31"/>
      <c r="BYW127" s="31"/>
      <c r="BYX127" s="31"/>
      <c r="BYY127" s="31"/>
      <c r="BYZ127" s="31"/>
      <c r="BZA127" s="31"/>
      <c r="BZB127" s="31"/>
      <c r="BZC127" s="31"/>
      <c r="BZD127" s="31"/>
      <c r="BZE127" s="31"/>
      <c r="BZF127" s="31"/>
      <c r="BZG127" s="31"/>
      <c r="BZH127" s="31"/>
      <c r="BZI127" s="31"/>
      <c r="BZJ127" s="31"/>
      <c r="BZK127" s="31"/>
      <c r="BZL127" s="31"/>
      <c r="BZM127" s="31"/>
      <c r="BZN127" s="31"/>
      <c r="BZO127" s="31"/>
      <c r="BZP127" s="31"/>
      <c r="BZQ127" s="31"/>
      <c r="BZR127" s="31"/>
      <c r="BZS127" s="31"/>
      <c r="BZT127" s="31"/>
      <c r="BZU127" s="31"/>
      <c r="BZV127" s="31"/>
      <c r="BZW127" s="31"/>
      <c r="BZX127" s="31"/>
      <c r="BZY127" s="31"/>
      <c r="BZZ127" s="31"/>
      <c r="CAA127" s="31"/>
      <c r="CAB127" s="31"/>
      <c r="CAC127" s="31"/>
      <c r="CAD127" s="31"/>
      <c r="CAE127" s="31"/>
      <c r="CAF127" s="31"/>
      <c r="CAG127" s="31"/>
      <c r="CAH127" s="31"/>
      <c r="CAI127" s="31"/>
      <c r="CAJ127" s="31"/>
      <c r="CAK127" s="31"/>
      <c r="CAL127" s="31"/>
      <c r="CAM127" s="31"/>
      <c r="CAN127" s="31"/>
      <c r="CAO127" s="31"/>
      <c r="CAP127" s="31"/>
      <c r="CAQ127" s="31"/>
      <c r="CAR127" s="31"/>
      <c r="CAS127" s="31"/>
      <c r="CAT127" s="31"/>
      <c r="CAU127" s="31"/>
      <c r="CAV127" s="31"/>
      <c r="CAW127" s="31"/>
      <c r="CAX127" s="31"/>
      <c r="CAY127" s="31"/>
      <c r="CAZ127" s="31"/>
      <c r="CBA127" s="31"/>
      <c r="CBB127" s="31"/>
      <c r="CBC127" s="31"/>
      <c r="CBD127" s="31"/>
      <c r="CBE127" s="31"/>
      <c r="CBF127" s="31"/>
      <c r="CBG127" s="31"/>
      <c r="CBH127" s="31"/>
      <c r="CBI127" s="31"/>
      <c r="CBJ127" s="31"/>
      <c r="CBK127" s="31"/>
      <c r="CBL127" s="31"/>
      <c r="CBM127" s="31"/>
      <c r="CBN127" s="31"/>
      <c r="CBO127" s="31"/>
      <c r="CBP127" s="31"/>
      <c r="CBQ127" s="31"/>
      <c r="CBR127" s="31"/>
      <c r="CBS127" s="31"/>
      <c r="CBT127" s="31"/>
      <c r="CBU127" s="31"/>
      <c r="CBV127" s="31"/>
      <c r="CBW127" s="31"/>
      <c r="CBX127" s="31"/>
      <c r="CBY127" s="31"/>
      <c r="CBZ127" s="31"/>
      <c r="CCA127" s="31"/>
      <c r="CCB127" s="31"/>
      <c r="CCC127" s="31"/>
      <c r="CCD127" s="31"/>
      <c r="CCE127" s="31"/>
      <c r="CCF127" s="31"/>
      <c r="CCG127" s="31"/>
      <c r="CCH127" s="31"/>
      <c r="CCI127" s="31"/>
      <c r="CCJ127" s="31"/>
      <c r="CCK127" s="31"/>
      <c r="CCL127" s="31"/>
      <c r="CCM127" s="31"/>
      <c r="CCN127" s="31"/>
      <c r="CCO127" s="31"/>
      <c r="CCP127" s="31"/>
      <c r="CCQ127" s="31"/>
      <c r="CCR127" s="31"/>
      <c r="CCS127" s="31"/>
      <c r="CCT127" s="31"/>
      <c r="CCU127" s="31"/>
      <c r="CCV127" s="31"/>
      <c r="CCW127" s="31"/>
      <c r="CCX127" s="31"/>
      <c r="CCY127" s="31"/>
      <c r="CCZ127" s="31"/>
      <c r="CDA127" s="31"/>
      <c r="CDB127" s="31"/>
      <c r="CDC127" s="31"/>
      <c r="CDD127" s="31"/>
      <c r="CDE127" s="31"/>
      <c r="CDF127" s="31"/>
      <c r="CDG127" s="31"/>
      <c r="CDH127" s="31"/>
      <c r="CDI127" s="31"/>
      <c r="CDJ127" s="31"/>
      <c r="CDK127" s="31"/>
      <c r="CDL127" s="31"/>
      <c r="CDM127" s="31"/>
      <c r="CDN127" s="31"/>
      <c r="CDO127" s="31"/>
      <c r="CDP127" s="31"/>
      <c r="CDQ127" s="31"/>
      <c r="CDR127" s="31"/>
      <c r="CDS127" s="31"/>
      <c r="CDT127" s="31"/>
      <c r="CDU127" s="31"/>
      <c r="CDV127" s="31"/>
      <c r="CDW127" s="31"/>
      <c r="CDX127" s="31"/>
      <c r="CDY127" s="31"/>
      <c r="CDZ127" s="31"/>
      <c r="CEA127" s="31"/>
      <c r="CEB127" s="31"/>
      <c r="CEC127" s="31"/>
      <c r="CED127" s="31"/>
      <c r="CEE127" s="31"/>
      <c r="CEF127" s="31"/>
      <c r="CEG127" s="31"/>
      <c r="CEH127" s="31"/>
      <c r="CEI127" s="31"/>
      <c r="CEJ127" s="31"/>
      <c r="CEK127" s="31"/>
      <c r="CEL127" s="31"/>
      <c r="CEM127" s="31"/>
      <c r="CEN127" s="31"/>
      <c r="CEO127" s="31"/>
      <c r="CEP127" s="31"/>
      <c r="CEQ127" s="31"/>
      <c r="CER127" s="31"/>
      <c r="CES127" s="31"/>
      <c r="CET127" s="31"/>
      <c r="CEU127" s="31"/>
      <c r="CEV127" s="31"/>
      <c r="CEW127" s="31"/>
      <c r="CEX127" s="31"/>
      <c r="CEY127" s="31"/>
      <c r="CEZ127" s="31"/>
      <c r="CFA127" s="31"/>
      <c r="CFB127" s="31"/>
      <c r="CFC127" s="31"/>
      <c r="CFD127" s="31"/>
      <c r="CFE127" s="31"/>
      <c r="CFF127" s="31"/>
      <c r="CFG127" s="31"/>
      <c r="CFH127" s="31"/>
      <c r="CFI127" s="31"/>
      <c r="CFJ127" s="31"/>
      <c r="CFK127" s="31"/>
      <c r="CFL127" s="31"/>
      <c r="CFM127" s="31"/>
      <c r="CFN127" s="31"/>
      <c r="CFO127" s="31"/>
      <c r="CFP127" s="31"/>
      <c r="CFQ127" s="31"/>
      <c r="CFR127" s="31"/>
      <c r="CFS127" s="31"/>
      <c r="CFT127" s="31"/>
      <c r="CFU127" s="31"/>
      <c r="CFV127" s="31"/>
      <c r="CFW127" s="31"/>
      <c r="CFX127" s="31"/>
      <c r="CFY127" s="31"/>
      <c r="CFZ127" s="31"/>
      <c r="CGA127" s="31"/>
      <c r="CGB127" s="31"/>
      <c r="CGC127" s="31"/>
      <c r="CGD127" s="31"/>
      <c r="CGE127" s="31"/>
      <c r="CGF127" s="31"/>
      <c r="CGG127" s="31"/>
      <c r="CGH127" s="31"/>
      <c r="CGI127" s="31"/>
      <c r="CGJ127" s="31"/>
      <c r="CGK127" s="31"/>
      <c r="CGL127" s="31"/>
      <c r="CGM127" s="31"/>
      <c r="CGN127" s="31"/>
      <c r="CGO127" s="31"/>
      <c r="CGP127" s="31"/>
      <c r="CGQ127" s="31"/>
      <c r="CGR127" s="31"/>
      <c r="CGS127" s="31"/>
      <c r="CGT127" s="31"/>
      <c r="CGU127" s="31"/>
      <c r="CGV127" s="31"/>
      <c r="CGW127" s="31"/>
      <c r="CGX127" s="31"/>
      <c r="CGY127" s="31"/>
      <c r="CGZ127" s="31"/>
      <c r="CHA127" s="31"/>
      <c r="CHB127" s="31"/>
      <c r="CHC127" s="31"/>
      <c r="CHD127" s="31"/>
      <c r="CHE127" s="31"/>
      <c r="CHF127" s="31"/>
      <c r="CHG127" s="31"/>
      <c r="CHH127" s="31"/>
      <c r="CHI127" s="31"/>
      <c r="CHJ127" s="31"/>
      <c r="CHK127" s="31"/>
      <c r="CHL127" s="31"/>
      <c r="CHM127" s="31"/>
      <c r="CHN127" s="31"/>
      <c r="CHO127" s="31"/>
      <c r="CHP127" s="31"/>
      <c r="CHQ127" s="31"/>
      <c r="CHR127" s="31"/>
      <c r="CHS127" s="31"/>
      <c r="CHT127" s="31"/>
      <c r="CHU127" s="31"/>
      <c r="CHV127" s="31"/>
      <c r="CHW127" s="31"/>
      <c r="CHX127" s="31"/>
      <c r="CHY127" s="31"/>
      <c r="CHZ127" s="31"/>
      <c r="CIA127" s="31"/>
      <c r="CIB127" s="31"/>
      <c r="CIC127" s="31"/>
      <c r="CID127" s="31"/>
      <c r="CIE127" s="31"/>
      <c r="CIF127" s="31"/>
      <c r="CIG127" s="31"/>
      <c r="CIH127" s="31"/>
      <c r="CII127" s="31"/>
      <c r="CIJ127" s="31"/>
      <c r="CIK127" s="31"/>
      <c r="CIL127" s="31"/>
      <c r="CIM127" s="31"/>
      <c r="CIN127" s="31"/>
      <c r="CIO127" s="31"/>
      <c r="CIP127" s="31"/>
      <c r="CIQ127" s="31"/>
      <c r="CIR127" s="31"/>
      <c r="CIS127" s="31"/>
      <c r="CIT127" s="31"/>
      <c r="CIU127" s="31"/>
      <c r="CIV127" s="31"/>
      <c r="CIW127" s="31"/>
      <c r="CIX127" s="31"/>
      <c r="CIY127" s="31"/>
      <c r="CIZ127" s="31"/>
      <c r="CJA127" s="31"/>
      <c r="CJB127" s="31"/>
      <c r="CJC127" s="31"/>
      <c r="CJD127" s="31"/>
      <c r="CJE127" s="31"/>
      <c r="CJF127" s="31"/>
      <c r="CJG127" s="31"/>
      <c r="CJH127" s="31"/>
      <c r="CJI127" s="31"/>
      <c r="CJJ127" s="31"/>
      <c r="CJK127" s="31"/>
      <c r="CJL127" s="31"/>
      <c r="CJM127" s="31"/>
      <c r="CJN127" s="31"/>
      <c r="CJO127" s="31"/>
      <c r="CJP127" s="31"/>
      <c r="CJQ127" s="31"/>
      <c r="CJR127" s="31"/>
      <c r="CJS127" s="31"/>
      <c r="CJT127" s="31"/>
      <c r="CJU127" s="31"/>
      <c r="CJV127" s="31"/>
      <c r="CJW127" s="31"/>
      <c r="CJX127" s="31"/>
      <c r="CJY127" s="31"/>
      <c r="CJZ127" s="31"/>
      <c r="CKA127" s="31"/>
      <c r="CKB127" s="31"/>
      <c r="CKC127" s="31"/>
      <c r="CKD127" s="31"/>
      <c r="CKE127" s="31"/>
      <c r="CKF127" s="31"/>
      <c r="CKG127" s="31"/>
      <c r="CKH127" s="31"/>
      <c r="CKI127" s="31"/>
      <c r="CKJ127" s="31"/>
      <c r="CKK127" s="31"/>
      <c r="CKL127" s="31"/>
      <c r="CKM127" s="31"/>
      <c r="CKN127" s="31"/>
      <c r="CKO127" s="31"/>
      <c r="CKP127" s="31"/>
      <c r="CKQ127" s="31"/>
      <c r="CKR127" s="31"/>
      <c r="CKS127" s="31"/>
      <c r="CKT127" s="31"/>
      <c r="CKU127" s="31"/>
      <c r="CKV127" s="31"/>
      <c r="CKW127" s="31"/>
      <c r="CKX127" s="31"/>
      <c r="CKY127" s="31"/>
      <c r="CKZ127" s="31"/>
      <c r="CLA127" s="31"/>
      <c r="CLB127" s="31"/>
      <c r="CLC127" s="31"/>
      <c r="CLD127" s="31"/>
      <c r="CLE127" s="31"/>
      <c r="CLF127" s="31"/>
      <c r="CLG127" s="31"/>
      <c r="CLH127" s="31"/>
      <c r="CLI127" s="31"/>
      <c r="CLJ127" s="31"/>
      <c r="CLK127" s="31"/>
      <c r="CLL127" s="31"/>
      <c r="CLM127" s="31"/>
      <c r="CLN127" s="31"/>
      <c r="CLO127" s="31"/>
      <c r="CLP127" s="31"/>
      <c r="CLQ127" s="31"/>
      <c r="CLR127" s="31"/>
      <c r="CLS127" s="31"/>
      <c r="CLT127" s="31"/>
      <c r="CLU127" s="31"/>
      <c r="CLV127" s="31"/>
      <c r="CLW127" s="31"/>
      <c r="CLX127" s="31"/>
      <c r="CLY127" s="31"/>
      <c r="CLZ127" s="31"/>
      <c r="CMA127" s="31"/>
      <c r="CMB127" s="31"/>
      <c r="CMC127" s="31"/>
      <c r="CMD127" s="31"/>
      <c r="CME127" s="31"/>
      <c r="CMF127" s="31"/>
      <c r="CMG127" s="31"/>
      <c r="CMH127" s="31"/>
      <c r="CMI127" s="31"/>
      <c r="CMJ127" s="31"/>
      <c r="CMK127" s="31"/>
      <c r="CML127" s="31"/>
      <c r="CMM127" s="31"/>
      <c r="CMN127" s="31"/>
      <c r="CMO127" s="31"/>
      <c r="CMP127" s="31"/>
      <c r="CMQ127" s="31"/>
      <c r="CMR127" s="31"/>
      <c r="CMS127" s="31"/>
      <c r="CMT127" s="31"/>
      <c r="CMU127" s="31"/>
      <c r="CMV127" s="31"/>
      <c r="CMW127" s="31"/>
      <c r="CMX127" s="31"/>
      <c r="CMY127" s="31"/>
      <c r="CMZ127" s="31"/>
      <c r="CNA127" s="31"/>
      <c r="CNB127" s="31"/>
      <c r="CNC127" s="31"/>
      <c r="CND127" s="31"/>
      <c r="CNE127" s="31"/>
      <c r="CNF127" s="31"/>
      <c r="CNG127" s="31"/>
      <c r="CNH127" s="31"/>
      <c r="CNI127" s="31"/>
      <c r="CNJ127" s="31"/>
      <c r="CNK127" s="31"/>
      <c r="CNL127" s="31"/>
      <c r="CNM127" s="31"/>
      <c r="CNN127" s="31"/>
      <c r="CNO127" s="31"/>
      <c r="CNP127" s="31"/>
      <c r="CNQ127" s="31"/>
      <c r="CNR127" s="31"/>
      <c r="CNS127" s="31"/>
      <c r="CNT127" s="31"/>
      <c r="CNU127" s="31"/>
      <c r="CNV127" s="31"/>
      <c r="CNW127" s="31"/>
      <c r="CNX127" s="31"/>
      <c r="CNY127" s="31"/>
      <c r="CNZ127" s="31"/>
      <c r="COA127" s="31"/>
      <c r="COB127" s="31"/>
      <c r="COC127" s="31"/>
      <c r="COD127" s="31"/>
      <c r="COE127" s="31"/>
      <c r="COF127" s="31"/>
      <c r="COG127" s="31"/>
      <c r="COH127" s="31"/>
      <c r="COI127" s="31"/>
      <c r="COJ127" s="31"/>
      <c r="COK127" s="31"/>
      <c r="COL127" s="31"/>
      <c r="COM127" s="31"/>
      <c r="CON127" s="31"/>
      <c r="COO127" s="31"/>
      <c r="COP127" s="31"/>
      <c r="COQ127" s="31"/>
      <c r="COR127" s="31"/>
      <c r="COS127" s="31"/>
      <c r="COT127" s="31"/>
      <c r="COU127" s="31"/>
      <c r="COV127" s="31"/>
      <c r="COW127" s="31"/>
      <c r="COX127" s="31"/>
      <c r="COY127" s="31"/>
      <c r="COZ127" s="31"/>
      <c r="CPA127" s="31"/>
      <c r="CPB127" s="31"/>
      <c r="CPC127" s="31"/>
      <c r="CPD127" s="31"/>
      <c r="CPE127" s="31"/>
      <c r="CPF127" s="31"/>
      <c r="CPG127" s="31"/>
      <c r="CPH127" s="31"/>
      <c r="CPI127" s="31"/>
      <c r="CPJ127" s="31"/>
      <c r="CPK127" s="31"/>
      <c r="CPL127" s="31"/>
      <c r="CPM127" s="31"/>
      <c r="CPN127" s="31"/>
      <c r="CPO127" s="31"/>
      <c r="CPP127" s="31"/>
      <c r="CPQ127" s="31"/>
      <c r="CPR127" s="31"/>
      <c r="CPS127" s="31"/>
      <c r="CPT127" s="31"/>
      <c r="CPU127" s="31"/>
      <c r="CPV127" s="31"/>
      <c r="CPW127" s="31"/>
      <c r="CPX127" s="31"/>
      <c r="CPY127" s="31"/>
      <c r="CPZ127" s="31"/>
      <c r="CQA127" s="31"/>
      <c r="CQB127" s="31"/>
      <c r="CQC127" s="31"/>
      <c r="CQD127" s="31"/>
      <c r="CQE127" s="31"/>
      <c r="CQF127" s="31"/>
      <c r="CQG127" s="31"/>
      <c r="CQH127" s="31"/>
      <c r="CQI127" s="31"/>
      <c r="CQJ127" s="31"/>
      <c r="CQK127" s="31"/>
      <c r="CQL127" s="31"/>
      <c r="CQM127" s="31"/>
      <c r="CQN127" s="31"/>
      <c r="CQO127" s="31"/>
      <c r="CQP127" s="31"/>
      <c r="CQQ127" s="31"/>
      <c r="CQR127" s="31"/>
      <c r="CQS127" s="31"/>
      <c r="CQT127" s="31"/>
      <c r="CQU127" s="31"/>
      <c r="CQV127" s="31"/>
      <c r="CQW127" s="31"/>
      <c r="CQX127" s="31"/>
      <c r="CQY127" s="31"/>
      <c r="CQZ127" s="31"/>
      <c r="CRA127" s="31"/>
      <c r="CRB127" s="31"/>
      <c r="CRC127" s="31"/>
      <c r="CRD127" s="31"/>
      <c r="CRE127" s="31"/>
      <c r="CRF127" s="31"/>
      <c r="CRG127" s="31"/>
      <c r="CRH127" s="31"/>
      <c r="CRI127" s="31"/>
      <c r="CRJ127" s="31"/>
      <c r="CRK127" s="31"/>
      <c r="CRL127" s="31"/>
      <c r="CRM127" s="31"/>
      <c r="CRN127" s="31"/>
      <c r="CRO127" s="31"/>
      <c r="CRP127" s="31"/>
      <c r="CRQ127" s="31"/>
      <c r="CRR127" s="31"/>
      <c r="CRS127" s="31"/>
      <c r="CRT127" s="31"/>
      <c r="CRU127" s="31"/>
      <c r="CRV127" s="31"/>
      <c r="CRW127" s="31"/>
      <c r="CRX127" s="31"/>
      <c r="CRY127" s="31"/>
      <c r="CRZ127" s="31"/>
      <c r="CSA127" s="31"/>
      <c r="CSB127" s="31"/>
      <c r="CSC127" s="31"/>
      <c r="CSD127" s="31"/>
      <c r="CSE127" s="31"/>
      <c r="CSF127" s="31"/>
      <c r="CSG127" s="31"/>
      <c r="CSH127" s="31"/>
      <c r="CSI127" s="31"/>
      <c r="CSJ127" s="31"/>
      <c r="CSK127" s="31"/>
      <c r="CSL127" s="31"/>
      <c r="CSM127" s="31"/>
      <c r="CSN127" s="31"/>
      <c r="CSO127" s="31"/>
      <c r="CSP127" s="31"/>
      <c r="CSQ127" s="31"/>
      <c r="CSR127" s="31"/>
      <c r="CSS127" s="31"/>
      <c r="CST127" s="31"/>
      <c r="CSU127" s="31"/>
      <c r="CSV127" s="31"/>
      <c r="CSW127" s="31"/>
      <c r="CSX127" s="31"/>
      <c r="CSY127" s="31"/>
      <c r="CSZ127" s="31"/>
      <c r="CTA127" s="31"/>
      <c r="CTB127" s="31"/>
      <c r="CTC127" s="31"/>
      <c r="CTD127" s="31"/>
      <c r="CTE127" s="31"/>
      <c r="CTF127" s="31"/>
      <c r="CTG127" s="31"/>
      <c r="CTH127" s="31"/>
      <c r="CTI127" s="31"/>
      <c r="CTJ127" s="31"/>
      <c r="CTK127" s="31"/>
      <c r="CTL127" s="31"/>
      <c r="CTM127" s="31"/>
      <c r="CTN127" s="31"/>
      <c r="CTO127" s="31"/>
      <c r="CTP127" s="31"/>
      <c r="CTQ127" s="31"/>
      <c r="CTR127" s="31"/>
      <c r="CTS127" s="31"/>
      <c r="CTT127" s="31"/>
      <c r="CTU127" s="31"/>
      <c r="CTV127" s="31"/>
      <c r="CTW127" s="31"/>
      <c r="CTX127" s="31"/>
      <c r="CTY127" s="31"/>
      <c r="CTZ127" s="31"/>
      <c r="CUA127" s="31"/>
      <c r="CUB127" s="31"/>
      <c r="CUC127" s="31"/>
      <c r="CUD127" s="31"/>
      <c r="CUE127" s="31"/>
      <c r="CUF127" s="31"/>
      <c r="CUG127" s="31"/>
      <c r="CUH127" s="31"/>
      <c r="CUI127" s="31"/>
      <c r="CUJ127" s="31"/>
      <c r="CUK127" s="31"/>
      <c r="CUL127" s="31"/>
      <c r="CUM127" s="31"/>
      <c r="CUN127" s="31"/>
      <c r="CUO127" s="31"/>
      <c r="CUP127" s="31"/>
      <c r="CUQ127" s="31"/>
      <c r="CUR127" s="31"/>
      <c r="CUS127" s="31"/>
      <c r="CUT127" s="31"/>
      <c r="CUU127" s="31"/>
      <c r="CUV127" s="31"/>
      <c r="CUW127" s="31"/>
      <c r="CUX127" s="31"/>
      <c r="CUY127" s="31"/>
      <c r="CUZ127" s="31"/>
      <c r="CVA127" s="31"/>
      <c r="CVB127" s="31"/>
      <c r="CVC127" s="31"/>
      <c r="CVD127" s="31"/>
      <c r="CVE127" s="31"/>
      <c r="CVF127" s="31"/>
      <c r="CVG127" s="31"/>
      <c r="CVH127" s="31"/>
      <c r="CVI127" s="31"/>
      <c r="CVJ127" s="31"/>
      <c r="CVK127" s="31"/>
      <c r="CVL127" s="31"/>
      <c r="CVM127" s="31"/>
      <c r="CVN127" s="31"/>
      <c r="CVO127" s="31"/>
      <c r="CVP127" s="31"/>
      <c r="CVQ127" s="31"/>
      <c r="CVR127" s="31"/>
      <c r="CVS127" s="31"/>
      <c r="CVT127" s="31"/>
      <c r="CVU127" s="31"/>
      <c r="CVV127" s="31"/>
      <c r="CVW127" s="31"/>
      <c r="CVX127" s="31"/>
      <c r="CVY127" s="31"/>
      <c r="CVZ127" s="31"/>
      <c r="CWA127" s="31"/>
      <c r="CWB127" s="31"/>
      <c r="CWC127" s="31"/>
      <c r="CWD127" s="31"/>
      <c r="CWE127" s="31"/>
      <c r="CWF127" s="31"/>
      <c r="CWG127" s="31"/>
      <c r="CWH127" s="31"/>
      <c r="CWI127" s="31"/>
      <c r="CWJ127" s="31"/>
      <c r="CWK127" s="31"/>
      <c r="CWL127" s="31"/>
      <c r="CWM127" s="31"/>
      <c r="CWN127" s="31"/>
      <c r="CWO127" s="31"/>
      <c r="CWP127" s="31"/>
      <c r="CWQ127" s="31"/>
      <c r="CWR127" s="31"/>
      <c r="CWS127" s="31"/>
      <c r="CWT127" s="31"/>
      <c r="CWU127" s="31"/>
      <c r="CWV127" s="31"/>
      <c r="CWW127" s="31"/>
      <c r="CWX127" s="31"/>
      <c r="CWY127" s="31"/>
      <c r="CWZ127" s="31"/>
      <c r="CXA127" s="31"/>
      <c r="CXB127" s="31"/>
      <c r="CXC127" s="31"/>
      <c r="CXD127" s="31"/>
      <c r="CXE127" s="31"/>
      <c r="CXF127" s="31"/>
      <c r="CXG127" s="31"/>
      <c r="CXH127" s="31"/>
      <c r="CXI127" s="31"/>
      <c r="CXJ127" s="31"/>
      <c r="CXK127" s="31"/>
      <c r="CXL127" s="31"/>
      <c r="CXM127" s="31"/>
      <c r="CXN127" s="31"/>
      <c r="CXO127" s="31"/>
      <c r="CXP127" s="31"/>
      <c r="CXQ127" s="31"/>
      <c r="CXR127" s="31"/>
      <c r="CXS127" s="31"/>
      <c r="CXT127" s="31"/>
      <c r="CXU127" s="31"/>
      <c r="CXV127" s="31"/>
      <c r="CXW127" s="31"/>
      <c r="CXX127" s="31"/>
      <c r="CXY127" s="31"/>
      <c r="CXZ127" s="31"/>
      <c r="CYA127" s="31"/>
      <c r="CYB127" s="31"/>
      <c r="CYC127" s="31"/>
      <c r="CYD127" s="31"/>
      <c r="CYE127" s="31"/>
      <c r="CYF127" s="31"/>
      <c r="CYG127" s="31"/>
      <c r="CYH127" s="31"/>
      <c r="CYI127" s="31"/>
      <c r="CYJ127" s="31"/>
      <c r="CYK127" s="31"/>
      <c r="CYL127" s="31"/>
      <c r="CYM127" s="31"/>
      <c r="CYN127" s="31"/>
      <c r="CYO127" s="31"/>
      <c r="CYP127" s="31"/>
      <c r="CYQ127" s="31"/>
      <c r="CYR127" s="31"/>
      <c r="CYS127" s="31"/>
      <c r="CYT127" s="31"/>
      <c r="CYU127" s="31"/>
      <c r="CYV127" s="31"/>
      <c r="CYW127" s="31"/>
      <c r="CYX127" s="31"/>
      <c r="CYY127" s="31"/>
      <c r="CYZ127" s="31"/>
      <c r="CZA127" s="31"/>
      <c r="CZB127" s="31"/>
      <c r="CZC127" s="31"/>
      <c r="CZD127" s="31"/>
      <c r="CZE127" s="31"/>
      <c r="CZF127" s="31"/>
      <c r="CZG127" s="31"/>
      <c r="CZH127" s="31"/>
      <c r="CZI127" s="31"/>
      <c r="CZJ127" s="31"/>
      <c r="CZK127" s="31"/>
      <c r="CZL127" s="31"/>
      <c r="CZM127" s="31"/>
      <c r="CZN127" s="31"/>
      <c r="CZO127" s="31"/>
      <c r="CZP127" s="31"/>
      <c r="CZQ127" s="31"/>
      <c r="CZR127" s="31"/>
      <c r="CZS127" s="31"/>
      <c r="CZT127" s="31"/>
      <c r="CZU127" s="31"/>
      <c r="CZV127" s="31"/>
      <c r="CZW127" s="31"/>
      <c r="CZX127" s="31"/>
      <c r="CZY127" s="31"/>
      <c r="CZZ127" s="31"/>
      <c r="DAA127" s="31"/>
      <c r="DAB127" s="31"/>
      <c r="DAC127" s="31"/>
      <c r="DAD127" s="31"/>
      <c r="DAE127" s="31"/>
      <c r="DAF127" s="31"/>
      <c r="DAG127" s="31"/>
      <c r="DAH127" s="31"/>
      <c r="DAI127" s="31"/>
      <c r="DAJ127" s="31"/>
      <c r="DAK127" s="31"/>
      <c r="DAL127" s="31"/>
      <c r="DAM127" s="31"/>
      <c r="DAN127" s="31"/>
      <c r="DAO127" s="31"/>
      <c r="DAP127" s="31"/>
      <c r="DAQ127" s="31"/>
      <c r="DAR127" s="31"/>
      <c r="DAS127" s="31"/>
      <c r="DAT127" s="31"/>
      <c r="DAU127" s="31"/>
      <c r="DAV127" s="31"/>
      <c r="DAW127" s="31"/>
      <c r="DAX127" s="31"/>
      <c r="DAY127" s="31"/>
      <c r="DAZ127" s="31"/>
      <c r="DBA127" s="31"/>
      <c r="DBB127" s="31"/>
      <c r="DBC127" s="31"/>
      <c r="DBD127" s="31"/>
      <c r="DBE127" s="31"/>
      <c r="DBF127" s="31"/>
      <c r="DBG127" s="31"/>
      <c r="DBH127" s="31"/>
      <c r="DBI127" s="31"/>
      <c r="DBJ127" s="31"/>
      <c r="DBK127" s="31"/>
      <c r="DBL127" s="31"/>
      <c r="DBM127" s="31"/>
      <c r="DBN127" s="31"/>
      <c r="DBO127" s="31"/>
      <c r="DBP127" s="31"/>
      <c r="DBQ127" s="31"/>
      <c r="DBR127" s="31"/>
      <c r="DBS127" s="31"/>
      <c r="DBT127" s="31"/>
      <c r="DBU127" s="31"/>
      <c r="DBV127" s="31"/>
      <c r="DBW127" s="31"/>
      <c r="DBX127" s="31"/>
      <c r="DBY127" s="31"/>
      <c r="DBZ127" s="31"/>
      <c r="DCA127" s="31"/>
      <c r="DCB127" s="31"/>
      <c r="DCC127" s="31"/>
      <c r="DCD127" s="31"/>
      <c r="DCE127" s="31"/>
      <c r="DCF127" s="31"/>
      <c r="DCG127" s="31"/>
      <c r="DCH127" s="31"/>
      <c r="DCI127" s="31"/>
      <c r="DCJ127" s="31"/>
      <c r="DCK127" s="31"/>
      <c r="DCL127" s="31"/>
      <c r="DCM127" s="31"/>
      <c r="DCN127" s="31"/>
      <c r="DCO127" s="31"/>
      <c r="DCP127" s="31"/>
      <c r="DCQ127" s="31"/>
      <c r="DCR127" s="31"/>
      <c r="DCS127" s="31"/>
      <c r="DCT127" s="31"/>
      <c r="DCU127" s="31"/>
      <c r="DCV127" s="31"/>
      <c r="DCW127" s="31"/>
      <c r="DCX127" s="31"/>
      <c r="DCY127" s="31"/>
      <c r="DCZ127" s="31"/>
      <c r="DDA127" s="31"/>
      <c r="DDB127" s="31"/>
      <c r="DDC127" s="31"/>
      <c r="DDD127" s="31"/>
      <c r="DDE127" s="31"/>
      <c r="DDF127" s="31"/>
      <c r="DDG127" s="31"/>
      <c r="DDH127" s="31"/>
      <c r="DDI127" s="31"/>
      <c r="DDJ127" s="31"/>
      <c r="DDK127" s="31"/>
      <c r="DDL127" s="31"/>
      <c r="DDM127" s="31"/>
      <c r="DDN127" s="31"/>
      <c r="DDO127" s="31"/>
      <c r="DDP127" s="31"/>
      <c r="DDQ127" s="31"/>
      <c r="DDR127" s="31"/>
      <c r="DDS127" s="31"/>
      <c r="DDT127" s="31"/>
      <c r="DDU127" s="31"/>
      <c r="DDV127" s="31"/>
      <c r="DDW127" s="31"/>
      <c r="DDX127" s="31"/>
      <c r="DDY127" s="31"/>
      <c r="DDZ127" s="31"/>
      <c r="DEA127" s="31"/>
      <c r="DEB127" s="31"/>
      <c r="DEC127" s="31"/>
      <c r="DED127" s="31"/>
      <c r="DEE127" s="31"/>
      <c r="DEF127" s="31"/>
      <c r="DEG127" s="31"/>
      <c r="DEH127" s="31"/>
      <c r="DEI127" s="31"/>
      <c r="DEJ127" s="31"/>
      <c r="DEK127" s="31"/>
      <c r="DEL127" s="31"/>
      <c r="DEM127" s="31"/>
      <c r="DEN127" s="31"/>
      <c r="DEO127" s="31"/>
      <c r="DEP127" s="31"/>
      <c r="DEQ127" s="31"/>
      <c r="DER127" s="31"/>
      <c r="DES127" s="31"/>
      <c r="DET127" s="31"/>
      <c r="DEU127" s="31"/>
      <c r="DEV127" s="31"/>
      <c r="DEW127" s="31"/>
      <c r="DEX127" s="31"/>
      <c r="DEY127" s="31"/>
      <c r="DEZ127" s="31"/>
      <c r="DFA127" s="31"/>
      <c r="DFB127" s="31"/>
      <c r="DFC127" s="31"/>
      <c r="DFD127" s="31"/>
      <c r="DFE127" s="31"/>
      <c r="DFF127" s="31"/>
      <c r="DFG127" s="31"/>
      <c r="DFH127" s="31"/>
      <c r="DFI127" s="31"/>
      <c r="DFJ127" s="31"/>
      <c r="DFK127" s="31"/>
      <c r="DFL127" s="31"/>
      <c r="DFM127" s="31"/>
      <c r="DFN127" s="31"/>
      <c r="DFO127" s="31"/>
      <c r="DFP127" s="31"/>
      <c r="DFQ127" s="31"/>
      <c r="DFR127" s="31"/>
      <c r="DFS127" s="31"/>
      <c r="DFT127" s="31"/>
      <c r="DFU127" s="31"/>
      <c r="DFV127" s="31"/>
      <c r="DFW127" s="31"/>
      <c r="DFX127" s="31"/>
      <c r="DFY127" s="31"/>
      <c r="DFZ127" s="31"/>
      <c r="DGA127" s="31"/>
      <c r="DGB127" s="31"/>
      <c r="DGC127" s="31"/>
      <c r="DGD127" s="31"/>
      <c r="DGE127" s="31"/>
      <c r="DGF127" s="31"/>
      <c r="DGG127" s="31"/>
      <c r="DGH127" s="31"/>
      <c r="DGI127" s="31"/>
      <c r="DGJ127" s="31"/>
      <c r="DGK127" s="31"/>
      <c r="DGL127" s="31"/>
      <c r="DGM127" s="31"/>
      <c r="DGN127" s="31"/>
      <c r="DGO127" s="31"/>
      <c r="DGP127" s="31"/>
      <c r="DGQ127" s="31"/>
      <c r="DGR127" s="31"/>
      <c r="DGS127" s="31"/>
      <c r="DGT127" s="31"/>
      <c r="DGU127" s="31"/>
      <c r="DGV127" s="31"/>
      <c r="DGW127" s="31"/>
      <c r="DGX127" s="31"/>
      <c r="DGY127" s="31"/>
      <c r="DGZ127" s="31"/>
      <c r="DHA127" s="31"/>
      <c r="DHB127" s="31"/>
      <c r="DHC127" s="31"/>
      <c r="DHD127" s="31"/>
      <c r="DHE127" s="31"/>
      <c r="DHF127" s="31"/>
      <c r="DHG127" s="31"/>
      <c r="DHH127" s="31"/>
      <c r="DHI127" s="31"/>
      <c r="DHJ127" s="31"/>
      <c r="DHK127" s="31"/>
      <c r="DHL127" s="31"/>
      <c r="DHM127" s="31"/>
      <c r="DHN127" s="31"/>
      <c r="DHO127" s="31"/>
      <c r="DHP127" s="31"/>
      <c r="DHQ127" s="31"/>
      <c r="DHR127" s="31"/>
      <c r="DHS127" s="31"/>
      <c r="DHT127" s="31"/>
      <c r="DHU127" s="31"/>
      <c r="DHV127" s="31"/>
      <c r="DHW127" s="31"/>
      <c r="DHX127" s="31"/>
      <c r="DHY127" s="31"/>
      <c r="DHZ127" s="31"/>
      <c r="DIA127" s="31"/>
      <c r="DIB127" s="31"/>
      <c r="DIC127" s="31"/>
      <c r="DID127" s="31"/>
      <c r="DIE127" s="31"/>
      <c r="DIF127" s="31"/>
      <c r="DIG127" s="31"/>
      <c r="DIH127" s="31"/>
      <c r="DII127" s="31"/>
      <c r="DIJ127" s="31"/>
      <c r="DIK127" s="31"/>
      <c r="DIL127" s="31"/>
      <c r="DIM127" s="31"/>
      <c r="DIN127" s="31"/>
      <c r="DIO127" s="31"/>
      <c r="DIP127" s="31"/>
      <c r="DIQ127" s="31"/>
      <c r="DIR127" s="31"/>
      <c r="DIS127" s="31"/>
      <c r="DIT127" s="31"/>
      <c r="DIU127" s="31"/>
      <c r="DIV127" s="31"/>
      <c r="DIW127" s="31"/>
      <c r="DIX127" s="31"/>
      <c r="DIY127" s="31"/>
      <c r="DIZ127" s="31"/>
      <c r="DJA127" s="31"/>
      <c r="DJB127" s="31"/>
      <c r="DJC127" s="31"/>
      <c r="DJD127" s="31"/>
      <c r="DJE127" s="31"/>
      <c r="DJF127" s="31"/>
      <c r="DJG127" s="31"/>
      <c r="DJH127" s="31"/>
      <c r="DJI127" s="31"/>
      <c r="DJJ127" s="31"/>
      <c r="DJK127" s="31"/>
      <c r="DJL127" s="31"/>
      <c r="DJM127" s="31"/>
      <c r="DJN127" s="31"/>
      <c r="DJO127" s="31"/>
      <c r="DJP127" s="31"/>
      <c r="DJQ127" s="31"/>
      <c r="DJR127" s="31"/>
      <c r="DJS127" s="31"/>
      <c r="DJT127" s="31"/>
      <c r="DJU127" s="31"/>
      <c r="DJV127" s="31"/>
      <c r="DJW127" s="31"/>
      <c r="DJX127" s="31"/>
      <c r="DJY127" s="31"/>
      <c r="DJZ127" s="31"/>
      <c r="DKA127" s="31"/>
      <c r="DKB127" s="31"/>
      <c r="DKC127" s="31"/>
      <c r="DKD127" s="31"/>
      <c r="DKE127" s="31"/>
      <c r="DKF127" s="31"/>
      <c r="DKG127" s="31"/>
      <c r="DKH127" s="31"/>
      <c r="DKI127" s="31"/>
      <c r="DKJ127" s="31"/>
      <c r="DKK127" s="31"/>
      <c r="DKL127" s="31"/>
      <c r="DKM127" s="31"/>
      <c r="DKN127" s="31"/>
      <c r="DKO127" s="31"/>
      <c r="DKP127" s="31"/>
      <c r="DKQ127" s="31"/>
      <c r="DKR127" s="31"/>
      <c r="DKS127" s="31"/>
      <c r="DKT127" s="31"/>
      <c r="DKU127" s="31"/>
      <c r="DKV127" s="31"/>
      <c r="DKW127" s="31"/>
      <c r="DKX127" s="31"/>
      <c r="DKY127" s="31"/>
      <c r="DKZ127" s="31"/>
      <c r="DLA127" s="31"/>
      <c r="DLB127" s="31"/>
      <c r="DLC127" s="31"/>
      <c r="DLD127" s="31"/>
      <c r="DLE127" s="31"/>
      <c r="DLF127" s="31"/>
      <c r="DLG127" s="31"/>
      <c r="DLH127" s="31"/>
      <c r="DLI127" s="31"/>
      <c r="DLJ127" s="31"/>
      <c r="DLK127" s="31"/>
      <c r="DLL127" s="31"/>
      <c r="DLM127" s="31"/>
      <c r="DLN127" s="31"/>
      <c r="DLO127" s="31"/>
      <c r="DLP127" s="31"/>
      <c r="DLQ127" s="31"/>
      <c r="DLR127" s="31"/>
      <c r="DLS127" s="31"/>
      <c r="DLT127" s="31"/>
      <c r="DLU127" s="31"/>
      <c r="DLV127" s="31"/>
      <c r="DLW127" s="31"/>
      <c r="DLX127" s="31"/>
      <c r="DLY127" s="31"/>
      <c r="DLZ127" s="31"/>
      <c r="DMA127" s="31"/>
      <c r="DMB127" s="31"/>
      <c r="DMC127" s="31"/>
      <c r="DMD127" s="31"/>
      <c r="DME127" s="31"/>
      <c r="DMF127" s="31"/>
      <c r="DMG127" s="31"/>
      <c r="DMH127" s="31"/>
      <c r="DMI127" s="31"/>
      <c r="DMJ127" s="31"/>
      <c r="DMK127" s="31"/>
      <c r="DML127" s="31"/>
      <c r="DMM127" s="31"/>
      <c r="DMN127" s="31"/>
      <c r="DMO127" s="31"/>
      <c r="DMP127" s="31"/>
      <c r="DMQ127" s="31"/>
      <c r="DMR127" s="31"/>
      <c r="DMS127" s="31"/>
      <c r="DMT127" s="31"/>
      <c r="DMU127" s="31"/>
      <c r="DMV127" s="31"/>
      <c r="DMW127" s="31"/>
      <c r="DMX127" s="31"/>
      <c r="DMY127" s="31"/>
      <c r="DMZ127" s="31"/>
      <c r="DNA127" s="31"/>
      <c r="DNB127" s="31"/>
      <c r="DNC127" s="31"/>
      <c r="DND127" s="31"/>
      <c r="DNE127" s="31"/>
      <c r="DNF127" s="31"/>
      <c r="DNG127" s="31"/>
      <c r="DNH127" s="31"/>
      <c r="DNI127" s="31"/>
      <c r="DNJ127" s="31"/>
      <c r="DNK127" s="31"/>
      <c r="DNL127" s="31"/>
      <c r="DNM127" s="31"/>
      <c r="DNN127" s="31"/>
      <c r="DNO127" s="31"/>
      <c r="DNP127" s="31"/>
      <c r="DNQ127" s="31"/>
      <c r="DNR127" s="31"/>
      <c r="DNS127" s="31"/>
      <c r="DNT127" s="31"/>
      <c r="DNU127" s="31"/>
      <c r="DNV127" s="31"/>
      <c r="DNW127" s="31"/>
      <c r="DNX127" s="31"/>
      <c r="DNY127" s="31"/>
      <c r="DNZ127" s="31"/>
      <c r="DOA127" s="31"/>
      <c r="DOB127" s="31"/>
      <c r="DOC127" s="31"/>
      <c r="DOD127" s="31"/>
      <c r="DOE127" s="31"/>
      <c r="DOF127" s="31"/>
      <c r="DOG127" s="31"/>
      <c r="DOH127" s="31"/>
      <c r="DOI127" s="31"/>
      <c r="DOJ127" s="31"/>
      <c r="DOK127" s="31"/>
      <c r="DOL127" s="31"/>
      <c r="DOM127" s="31"/>
      <c r="DON127" s="31"/>
      <c r="DOO127" s="31"/>
      <c r="DOP127" s="31"/>
      <c r="DOQ127" s="31"/>
      <c r="DOR127" s="31"/>
      <c r="DOS127" s="31"/>
      <c r="DOT127" s="31"/>
      <c r="DOU127" s="31"/>
      <c r="DOV127" s="31"/>
      <c r="DOW127" s="31"/>
      <c r="DOX127" s="31"/>
      <c r="DOY127" s="31"/>
      <c r="DOZ127" s="31"/>
      <c r="DPA127" s="31"/>
      <c r="DPB127" s="31"/>
      <c r="DPC127" s="31"/>
      <c r="DPD127" s="31"/>
      <c r="DPE127" s="31"/>
      <c r="DPF127" s="31"/>
      <c r="DPG127" s="31"/>
      <c r="DPH127" s="31"/>
      <c r="DPI127" s="31"/>
      <c r="DPJ127" s="31"/>
      <c r="DPK127" s="31"/>
      <c r="DPL127" s="31"/>
      <c r="DPM127" s="31"/>
      <c r="DPN127" s="31"/>
      <c r="DPO127" s="31"/>
      <c r="DPP127" s="31"/>
      <c r="DPQ127" s="31"/>
      <c r="DPR127" s="31"/>
      <c r="DPS127" s="31"/>
      <c r="DPT127" s="31"/>
      <c r="DPU127" s="31"/>
      <c r="DPV127" s="31"/>
      <c r="DPW127" s="31"/>
      <c r="DPX127" s="31"/>
      <c r="DPY127" s="31"/>
      <c r="DPZ127" s="31"/>
      <c r="DQA127" s="31"/>
      <c r="DQB127" s="31"/>
      <c r="DQC127" s="31"/>
      <c r="DQD127" s="31"/>
      <c r="DQE127" s="31"/>
      <c r="DQF127" s="31"/>
      <c r="DQG127" s="31"/>
      <c r="DQH127" s="31"/>
      <c r="DQI127" s="31"/>
      <c r="DQJ127" s="31"/>
      <c r="DQK127" s="31"/>
      <c r="DQL127" s="31"/>
      <c r="DQM127" s="31"/>
      <c r="DQN127" s="31"/>
      <c r="DQO127" s="31"/>
      <c r="DQP127" s="31"/>
      <c r="DQQ127" s="31"/>
      <c r="DQR127" s="31"/>
      <c r="DQS127" s="31"/>
      <c r="DQT127" s="31"/>
      <c r="DQU127" s="31"/>
      <c r="DQV127" s="31"/>
      <c r="DQW127" s="31"/>
      <c r="DQX127" s="31"/>
      <c r="DQY127" s="31"/>
      <c r="DQZ127" s="31"/>
      <c r="DRA127" s="31"/>
      <c r="DRB127" s="31"/>
      <c r="DRC127" s="31"/>
      <c r="DRD127" s="31"/>
      <c r="DRE127" s="31"/>
      <c r="DRF127" s="31"/>
      <c r="DRG127" s="31"/>
      <c r="DRH127" s="31"/>
      <c r="DRI127" s="31"/>
      <c r="DRJ127" s="31"/>
      <c r="DRK127" s="31"/>
      <c r="DRL127" s="31"/>
      <c r="DRM127" s="31"/>
      <c r="DRN127" s="31"/>
      <c r="DRO127" s="31"/>
      <c r="DRP127" s="31"/>
      <c r="DRQ127" s="31"/>
      <c r="DRR127" s="31"/>
      <c r="DRS127" s="31"/>
      <c r="DRT127" s="31"/>
      <c r="DRU127" s="31"/>
      <c r="DRV127" s="31"/>
      <c r="DRW127" s="31"/>
      <c r="DRX127" s="31"/>
      <c r="DRY127" s="31"/>
      <c r="DRZ127" s="31"/>
      <c r="DSA127" s="31"/>
      <c r="DSB127" s="31"/>
      <c r="DSC127" s="31"/>
      <c r="DSD127" s="31"/>
      <c r="DSE127" s="31"/>
      <c r="DSF127" s="31"/>
      <c r="DSG127" s="31"/>
      <c r="DSH127" s="31"/>
      <c r="DSI127" s="31"/>
      <c r="DSJ127" s="31"/>
      <c r="DSK127" s="31"/>
      <c r="DSL127" s="31"/>
      <c r="DSM127" s="31"/>
      <c r="DSN127" s="31"/>
      <c r="DSO127" s="31"/>
      <c r="DSP127" s="31"/>
      <c r="DSQ127" s="31"/>
      <c r="DSR127" s="31"/>
      <c r="DSS127" s="31"/>
      <c r="DST127" s="31"/>
      <c r="DSU127" s="31"/>
      <c r="DSV127" s="31"/>
      <c r="DSW127" s="31"/>
      <c r="DSX127" s="31"/>
      <c r="DSY127" s="31"/>
      <c r="DSZ127" s="31"/>
      <c r="DTA127" s="31"/>
      <c r="DTB127" s="31"/>
      <c r="DTC127" s="31"/>
      <c r="DTD127" s="31"/>
      <c r="DTE127" s="31"/>
      <c r="DTF127" s="31"/>
      <c r="DTG127" s="31"/>
      <c r="DTH127" s="31"/>
      <c r="DTI127" s="31"/>
      <c r="DTJ127" s="31"/>
      <c r="DTK127" s="31"/>
      <c r="DTL127" s="31"/>
      <c r="DTM127" s="31"/>
      <c r="DTN127" s="31"/>
      <c r="DTO127" s="31"/>
      <c r="DTP127" s="31"/>
      <c r="DTQ127" s="31"/>
      <c r="DTR127" s="31"/>
      <c r="DTS127" s="31"/>
      <c r="DTT127" s="31"/>
      <c r="DTU127" s="31"/>
      <c r="DTV127" s="31"/>
      <c r="DTW127" s="31"/>
      <c r="DTX127" s="31"/>
      <c r="DTY127" s="31"/>
      <c r="DTZ127" s="31"/>
      <c r="DUA127" s="31"/>
      <c r="DUB127" s="31"/>
      <c r="DUC127" s="31"/>
      <c r="DUD127" s="31"/>
      <c r="DUE127" s="31"/>
      <c r="DUF127" s="31"/>
      <c r="DUG127" s="31"/>
      <c r="DUH127" s="31"/>
      <c r="DUI127" s="31"/>
      <c r="DUJ127" s="31"/>
      <c r="DUK127" s="31"/>
      <c r="DUL127" s="31"/>
      <c r="DUM127" s="31"/>
      <c r="DUN127" s="31"/>
      <c r="DUO127" s="31"/>
      <c r="DUP127" s="31"/>
      <c r="DUQ127" s="31"/>
      <c r="DUR127" s="31"/>
      <c r="DUS127" s="31"/>
      <c r="DUT127" s="31"/>
      <c r="DUU127" s="31"/>
      <c r="DUV127" s="31"/>
      <c r="DUW127" s="31"/>
      <c r="DUX127" s="31"/>
      <c r="DUY127" s="31"/>
      <c r="DUZ127" s="31"/>
      <c r="DVA127" s="31"/>
      <c r="DVB127" s="31"/>
      <c r="DVC127" s="31"/>
      <c r="DVD127" s="31"/>
      <c r="DVE127" s="31"/>
      <c r="DVF127" s="31"/>
      <c r="DVG127" s="31"/>
      <c r="DVH127" s="31"/>
      <c r="DVI127" s="31"/>
      <c r="DVJ127" s="31"/>
      <c r="DVK127" s="31"/>
      <c r="DVL127" s="31"/>
      <c r="DVM127" s="31"/>
      <c r="DVN127" s="31"/>
      <c r="DVO127" s="31"/>
      <c r="DVP127" s="31"/>
      <c r="DVQ127" s="31"/>
      <c r="DVR127" s="31"/>
      <c r="DVS127" s="31"/>
      <c r="DVT127" s="31"/>
      <c r="DVU127" s="31"/>
      <c r="DVV127" s="31"/>
      <c r="DVW127" s="31"/>
      <c r="DVX127" s="31"/>
      <c r="DVY127" s="31"/>
      <c r="DVZ127" s="31"/>
      <c r="DWA127" s="31"/>
      <c r="DWB127" s="31"/>
      <c r="DWC127" s="31"/>
      <c r="DWD127" s="31"/>
      <c r="DWE127" s="31"/>
      <c r="DWF127" s="31"/>
      <c r="DWG127" s="31"/>
      <c r="DWH127" s="31"/>
      <c r="DWI127" s="31"/>
      <c r="DWJ127" s="31"/>
      <c r="DWK127" s="31"/>
      <c r="DWL127" s="31"/>
      <c r="DWM127" s="31"/>
      <c r="DWN127" s="31"/>
      <c r="DWO127" s="31"/>
      <c r="DWP127" s="31"/>
      <c r="DWQ127" s="31"/>
      <c r="DWR127" s="31"/>
      <c r="DWS127" s="31"/>
      <c r="DWT127" s="31"/>
      <c r="DWU127" s="31"/>
      <c r="DWV127" s="31"/>
      <c r="DWW127" s="31"/>
      <c r="DWX127" s="31"/>
      <c r="DWY127" s="31"/>
      <c r="DWZ127" s="31"/>
      <c r="DXA127" s="31"/>
      <c r="DXB127" s="31"/>
      <c r="DXC127" s="31"/>
      <c r="DXD127" s="31"/>
      <c r="DXE127" s="31"/>
      <c r="DXF127" s="31"/>
      <c r="DXG127" s="31"/>
      <c r="DXH127" s="31"/>
      <c r="DXI127" s="31"/>
      <c r="DXJ127" s="31"/>
      <c r="DXK127" s="31"/>
      <c r="DXL127" s="31"/>
      <c r="DXM127" s="31"/>
      <c r="DXN127" s="31"/>
      <c r="DXO127" s="31"/>
      <c r="DXP127" s="31"/>
      <c r="DXQ127" s="31"/>
      <c r="DXR127" s="31"/>
      <c r="DXS127" s="31"/>
      <c r="DXT127" s="31"/>
      <c r="DXU127" s="31"/>
      <c r="DXV127" s="31"/>
      <c r="DXW127" s="31"/>
      <c r="DXX127" s="31"/>
      <c r="DXY127" s="31"/>
      <c r="DXZ127" s="31"/>
      <c r="DYA127" s="31"/>
      <c r="DYB127" s="31"/>
      <c r="DYC127" s="31"/>
      <c r="DYD127" s="31"/>
      <c r="DYE127" s="31"/>
      <c r="DYF127" s="31"/>
      <c r="DYG127" s="31"/>
      <c r="DYH127" s="31"/>
      <c r="DYI127" s="31"/>
      <c r="DYJ127" s="31"/>
      <c r="DYK127" s="31"/>
      <c r="DYL127" s="31"/>
      <c r="DYM127" s="31"/>
      <c r="DYN127" s="31"/>
      <c r="DYO127" s="31"/>
      <c r="DYP127" s="31"/>
      <c r="DYQ127" s="31"/>
      <c r="DYR127" s="31"/>
      <c r="DYS127" s="31"/>
      <c r="DYT127" s="31"/>
      <c r="DYU127" s="31"/>
      <c r="DYV127" s="31"/>
      <c r="DYW127" s="31"/>
      <c r="DYX127" s="31"/>
      <c r="DYY127" s="31"/>
      <c r="DYZ127" s="31"/>
      <c r="DZA127" s="31"/>
      <c r="DZB127" s="31"/>
      <c r="DZC127" s="31"/>
      <c r="DZD127" s="31"/>
      <c r="DZE127" s="31"/>
      <c r="DZF127" s="31"/>
      <c r="DZG127" s="31"/>
      <c r="DZH127" s="31"/>
      <c r="DZI127" s="31"/>
      <c r="DZJ127" s="31"/>
      <c r="DZK127" s="31"/>
      <c r="DZL127" s="31"/>
      <c r="DZM127" s="31"/>
      <c r="DZN127" s="31"/>
      <c r="DZO127" s="31"/>
      <c r="DZP127" s="31"/>
      <c r="DZQ127" s="31"/>
      <c r="DZR127" s="31"/>
      <c r="DZS127" s="31"/>
      <c r="DZT127" s="31"/>
      <c r="DZU127" s="31"/>
      <c r="DZV127" s="31"/>
      <c r="DZW127" s="31"/>
      <c r="DZX127" s="31"/>
      <c r="DZY127" s="31"/>
      <c r="DZZ127" s="31"/>
      <c r="EAA127" s="31"/>
      <c r="EAB127" s="31"/>
      <c r="EAC127" s="31"/>
      <c r="EAD127" s="31"/>
      <c r="EAE127" s="31"/>
      <c r="EAF127" s="31"/>
      <c r="EAG127" s="31"/>
      <c r="EAH127" s="31"/>
      <c r="EAI127" s="31"/>
      <c r="EAJ127" s="31"/>
      <c r="EAK127" s="31"/>
      <c r="EAL127" s="31"/>
      <c r="EAM127" s="31"/>
      <c r="EAN127" s="31"/>
      <c r="EAO127" s="31"/>
      <c r="EAP127" s="31"/>
      <c r="EAQ127" s="31"/>
      <c r="EAR127" s="31"/>
      <c r="EAS127" s="31"/>
      <c r="EAT127" s="31"/>
      <c r="EAU127" s="31"/>
      <c r="EAV127" s="31"/>
      <c r="EAW127" s="31"/>
      <c r="EAX127" s="31"/>
      <c r="EAY127" s="31"/>
      <c r="EAZ127" s="31"/>
      <c r="EBA127" s="31"/>
      <c r="EBB127" s="31"/>
      <c r="EBC127" s="31"/>
      <c r="EBD127" s="31"/>
      <c r="EBE127" s="31"/>
      <c r="EBF127" s="31"/>
      <c r="EBG127" s="31"/>
      <c r="EBH127" s="31"/>
      <c r="EBI127" s="31"/>
      <c r="EBJ127" s="31"/>
      <c r="EBK127" s="31"/>
      <c r="EBL127" s="31"/>
      <c r="EBM127" s="31"/>
      <c r="EBN127" s="31"/>
      <c r="EBO127" s="31"/>
      <c r="EBP127" s="31"/>
      <c r="EBQ127" s="31"/>
      <c r="EBR127" s="31"/>
      <c r="EBS127" s="31"/>
      <c r="EBT127" s="31"/>
      <c r="EBU127" s="31"/>
      <c r="EBV127" s="31"/>
      <c r="EBW127" s="31"/>
      <c r="EBX127" s="31"/>
      <c r="EBY127" s="31"/>
      <c r="EBZ127" s="31"/>
      <c r="ECA127" s="31"/>
      <c r="ECB127" s="31"/>
      <c r="ECC127" s="31"/>
      <c r="ECD127" s="31"/>
      <c r="ECE127" s="31"/>
      <c r="ECF127" s="31"/>
      <c r="ECG127" s="31"/>
      <c r="ECH127" s="31"/>
      <c r="ECI127" s="31"/>
      <c r="ECJ127" s="31"/>
      <c r="ECK127" s="31"/>
      <c r="ECL127" s="31"/>
      <c r="ECM127" s="31"/>
      <c r="ECN127" s="31"/>
      <c r="ECO127" s="31"/>
      <c r="ECP127" s="31"/>
      <c r="ECQ127" s="31"/>
      <c r="ECR127" s="31"/>
      <c r="ECS127" s="31"/>
      <c r="ECT127" s="31"/>
      <c r="ECU127" s="31"/>
      <c r="ECV127" s="31"/>
      <c r="ECW127" s="31"/>
      <c r="ECX127" s="31"/>
      <c r="ECY127" s="31"/>
      <c r="ECZ127" s="31"/>
      <c r="EDA127" s="31"/>
      <c r="EDB127" s="31"/>
      <c r="EDC127" s="31"/>
      <c r="EDD127" s="31"/>
      <c r="EDE127" s="31"/>
      <c r="EDF127" s="31"/>
      <c r="EDG127" s="31"/>
      <c r="EDH127" s="31"/>
      <c r="EDI127" s="31"/>
      <c r="EDJ127" s="31"/>
      <c r="EDK127" s="31"/>
      <c r="EDL127" s="31"/>
      <c r="EDM127" s="31"/>
      <c r="EDN127" s="31"/>
      <c r="EDO127" s="31"/>
      <c r="EDP127" s="31"/>
      <c r="EDQ127" s="31"/>
      <c r="EDR127" s="31"/>
      <c r="EDS127" s="31"/>
      <c r="EDT127" s="31"/>
      <c r="EDU127" s="31"/>
      <c r="EDV127" s="31"/>
      <c r="EDW127" s="31"/>
      <c r="EDX127" s="31"/>
      <c r="EDY127" s="31"/>
      <c r="EDZ127" s="31"/>
      <c r="EEA127" s="31"/>
      <c r="EEB127" s="31"/>
      <c r="EEC127" s="31"/>
      <c r="EED127" s="31"/>
      <c r="EEE127" s="31"/>
      <c r="EEF127" s="31"/>
      <c r="EEG127" s="31"/>
      <c r="EEH127" s="31"/>
      <c r="EEI127" s="31"/>
      <c r="EEJ127" s="31"/>
      <c r="EEK127" s="31"/>
      <c r="EEL127" s="31"/>
      <c r="EEM127" s="31"/>
      <c r="EEN127" s="31"/>
      <c r="EEO127" s="31"/>
      <c r="EEP127" s="31"/>
      <c r="EEQ127" s="31"/>
      <c r="EER127" s="31"/>
      <c r="EES127" s="31"/>
      <c r="EET127" s="31"/>
      <c r="EEU127" s="31"/>
      <c r="EEV127" s="31"/>
      <c r="EEW127" s="31"/>
      <c r="EEX127" s="31"/>
      <c r="EEY127" s="31"/>
      <c r="EEZ127" s="31"/>
      <c r="EFA127" s="31"/>
      <c r="EFB127" s="31"/>
      <c r="EFC127" s="31"/>
      <c r="EFD127" s="31"/>
      <c r="EFE127" s="31"/>
      <c r="EFF127" s="31"/>
      <c r="EFG127" s="31"/>
      <c r="EFH127" s="31"/>
      <c r="EFI127" s="31"/>
      <c r="EFJ127" s="31"/>
      <c r="EFK127" s="31"/>
      <c r="EFL127" s="31"/>
      <c r="EFM127" s="31"/>
      <c r="EFN127" s="31"/>
      <c r="EFO127" s="31"/>
      <c r="EFP127" s="31"/>
      <c r="EFQ127" s="31"/>
      <c r="EFR127" s="31"/>
      <c r="EFS127" s="31"/>
      <c r="EFT127" s="31"/>
      <c r="EFU127" s="31"/>
      <c r="EFV127" s="31"/>
      <c r="EFW127" s="31"/>
      <c r="EFX127" s="31"/>
      <c r="EFY127" s="31"/>
      <c r="EFZ127" s="31"/>
      <c r="EGA127" s="31"/>
      <c r="EGB127" s="31"/>
      <c r="EGC127" s="31"/>
      <c r="EGD127" s="31"/>
      <c r="EGE127" s="31"/>
      <c r="EGF127" s="31"/>
      <c r="EGG127" s="31"/>
      <c r="EGH127" s="31"/>
      <c r="EGI127" s="31"/>
      <c r="EGJ127" s="31"/>
      <c r="EGK127" s="31"/>
      <c r="EGL127" s="31"/>
      <c r="EGM127" s="31"/>
      <c r="EGN127" s="31"/>
      <c r="EGO127" s="31"/>
      <c r="EGP127" s="31"/>
      <c r="EGQ127" s="31"/>
      <c r="EGR127" s="31"/>
      <c r="EGS127" s="31"/>
      <c r="EGT127" s="31"/>
      <c r="EGU127" s="31"/>
      <c r="EGV127" s="31"/>
      <c r="EGW127" s="31"/>
      <c r="EGX127" s="31"/>
      <c r="EGY127" s="31"/>
      <c r="EGZ127" s="31"/>
      <c r="EHA127" s="31"/>
      <c r="EHB127" s="31"/>
      <c r="EHC127" s="31"/>
      <c r="EHD127" s="31"/>
      <c r="EHE127" s="31"/>
      <c r="EHF127" s="31"/>
      <c r="EHG127" s="31"/>
      <c r="EHH127" s="31"/>
      <c r="EHI127" s="31"/>
      <c r="EHJ127" s="31"/>
      <c r="EHK127" s="31"/>
      <c r="EHL127" s="31"/>
      <c r="EHM127" s="31"/>
      <c r="EHN127" s="31"/>
      <c r="EHO127" s="31"/>
      <c r="EHP127" s="31"/>
      <c r="EHQ127" s="31"/>
      <c r="EHR127" s="31"/>
      <c r="EHS127" s="31"/>
      <c r="EHT127" s="31"/>
      <c r="EHU127" s="31"/>
      <c r="EHV127" s="31"/>
      <c r="EHW127" s="31"/>
      <c r="EHX127" s="31"/>
      <c r="EHY127" s="31"/>
      <c r="EHZ127" s="31"/>
      <c r="EIA127" s="31"/>
      <c r="EIB127" s="31"/>
      <c r="EIC127" s="31"/>
      <c r="EID127" s="31"/>
      <c r="EIE127" s="31"/>
      <c r="EIF127" s="31"/>
      <c r="EIG127" s="31"/>
      <c r="EIH127" s="31"/>
      <c r="EII127" s="31"/>
      <c r="EIJ127" s="31"/>
      <c r="EIK127" s="31"/>
      <c r="EIL127" s="31"/>
      <c r="EIM127" s="31"/>
      <c r="EIN127" s="31"/>
      <c r="EIO127" s="31"/>
      <c r="EIP127" s="31"/>
      <c r="EIQ127" s="31"/>
      <c r="EIR127" s="31"/>
      <c r="EIS127" s="31"/>
      <c r="EIT127" s="31"/>
      <c r="EIU127" s="31"/>
      <c r="EIV127" s="31"/>
      <c r="EIW127" s="31"/>
      <c r="EIX127" s="31"/>
      <c r="EIY127" s="31"/>
      <c r="EIZ127" s="31"/>
      <c r="EJA127" s="31"/>
      <c r="EJB127" s="31"/>
      <c r="EJC127" s="31"/>
      <c r="EJD127" s="31"/>
      <c r="EJE127" s="31"/>
      <c r="EJF127" s="31"/>
      <c r="EJG127" s="31"/>
      <c r="EJH127" s="31"/>
      <c r="EJI127" s="31"/>
      <c r="EJJ127" s="31"/>
      <c r="EJK127" s="31"/>
      <c r="EJL127" s="31"/>
      <c r="EJM127" s="31"/>
      <c r="EJN127" s="31"/>
      <c r="EJO127" s="31"/>
      <c r="EJP127" s="31"/>
      <c r="EJQ127" s="31"/>
      <c r="EJR127" s="31"/>
      <c r="EJS127" s="31"/>
      <c r="EJT127" s="31"/>
      <c r="EJU127" s="31"/>
      <c r="EJV127" s="31"/>
      <c r="EJW127" s="31"/>
      <c r="EJX127" s="31"/>
      <c r="EJY127" s="31"/>
      <c r="EJZ127" s="31"/>
      <c r="EKA127" s="31"/>
      <c r="EKB127" s="31"/>
      <c r="EKC127" s="31"/>
      <c r="EKD127" s="31"/>
      <c r="EKE127" s="31"/>
      <c r="EKF127" s="31"/>
      <c r="EKG127" s="31"/>
      <c r="EKH127" s="31"/>
      <c r="EKI127" s="31"/>
      <c r="EKJ127" s="31"/>
      <c r="EKK127" s="31"/>
      <c r="EKL127" s="31"/>
      <c r="EKM127" s="31"/>
      <c r="EKN127" s="31"/>
      <c r="EKO127" s="31"/>
      <c r="EKP127" s="31"/>
      <c r="EKQ127" s="31"/>
      <c r="EKR127" s="31"/>
      <c r="EKS127" s="31"/>
      <c r="EKT127" s="31"/>
      <c r="EKU127" s="31"/>
      <c r="EKV127" s="31"/>
      <c r="EKW127" s="31"/>
      <c r="EKX127" s="31"/>
      <c r="EKY127" s="31"/>
      <c r="EKZ127" s="31"/>
      <c r="ELA127" s="31"/>
      <c r="ELB127" s="31"/>
      <c r="ELC127" s="31"/>
      <c r="ELD127" s="31"/>
      <c r="ELE127" s="31"/>
      <c r="ELF127" s="31"/>
      <c r="ELG127" s="31"/>
      <c r="ELH127" s="31"/>
      <c r="ELI127" s="31"/>
      <c r="ELJ127" s="31"/>
      <c r="ELK127" s="31"/>
      <c r="ELL127" s="31"/>
      <c r="ELM127" s="31"/>
      <c r="ELN127" s="31"/>
      <c r="ELO127" s="31"/>
      <c r="ELP127" s="31"/>
      <c r="ELQ127" s="31"/>
      <c r="ELR127" s="31"/>
      <c r="ELS127" s="31"/>
      <c r="ELT127" s="31"/>
      <c r="ELU127" s="31"/>
      <c r="ELV127" s="31"/>
      <c r="ELW127" s="31"/>
      <c r="ELX127" s="31"/>
      <c r="ELY127" s="31"/>
      <c r="ELZ127" s="31"/>
      <c r="EMA127" s="31"/>
      <c r="EMB127" s="31"/>
      <c r="EMC127" s="31"/>
      <c r="EMD127" s="31"/>
      <c r="EME127" s="31"/>
      <c r="EMF127" s="31"/>
      <c r="EMG127" s="31"/>
      <c r="EMH127" s="31"/>
      <c r="EMI127" s="31"/>
      <c r="EMJ127" s="31"/>
      <c r="EMK127" s="31"/>
      <c r="EML127" s="31"/>
      <c r="EMM127" s="31"/>
      <c r="EMN127" s="31"/>
      <c r="EMO127" s="31"/>
      <c r="EMP127" s="31"/>
      <c r="EMQ127" s="31"/>
      <c r="EMR127" s="31"/>
      <c r="EMS127" s="31"/>
      <c r="EMT127" s="31"/>
      <c r="EMU127" s="31"/>
      <c r="EMV127" s="31"/>
      <c r="EMW127" s="31"/>
      <c r="EMX127" s="31"/>
      <c r="EMY127" s="31"/>
      <c r="EMZ127" s="31"/>
      <c r="ENA127" s="31"/>
      <c r="ENB127" s="31"/>
      <c r="ENC127" s="31"/>
      <c r="END127" s="31"/>
      <c r="ENE127" s="31"/>
      <c r="ENF127" s="31"/>
      <c r="ENG127" s="31"/>
      <c r="ENH127" s="31"/>
      <c r="ENI127" s="31"/>
      <c r="ENJ127" s="31"/>
      <c r="ENK127" s="31"/>
      <c r="ENL127" s="31"/>
      <c r="ENM127" s="31"/>
      <c r="ENN127" s="31"/>
      <c r="ENO127" s="31"/>
      <c r="ENP127" s="31"/>
      <c r="ENQ127" s="31"/>
      <c r="ENR127" s="31"/>
      <c r="ENS127" s="31"/>
      <c r="ENT127" s="31"/>
      <c r="ENU127" s="31"/>
      <c r="ENV127" s="31"/>
      <c r="ENW127" s="31"/>
      <c r="ENX127" s="31"/>
      <c r="ENY127" s="31"/>
      <c r="ENZ127" s="31"/>
      <c r="EOA127" s="31"/>
      <c r="EOB127" s="31"/>
      <c r="EOC127" s="31"/>
      <c r="EOD127" s="31"/>
      <c r="EOE127" s="31"/>
      <c r="EOF127" s="31"/>
      <c r="EOG127" s="31"/>
      <c r="EOH127" s="31"/>
      <c r="EOI127" s="31"/>
      <c r="EOJ127" s="31"/>
      <c r="EOK127" s="31"/>
      <c r="EOL127" s="31"/>
      <c r="EOM127" s="31"/>
      <c r="EON127" s="31"/>
      <c r="EOO127" s="31"/>
      <c r="EOP127" s="31"/>
      <c r="EOQ127" s="31"/>
      <c r="EOR127" s="31"/>
      <c r="EOS127" s="31"/>
      <c r="EOT127" s="31"/>
      <c r="EOU127" s="31"/>
      <c r="EOV127" s="31"/>
      <c r="EOW127" s="31"/>
      <c r="EOX127" s="31"/>
      <c r="EOY127" s="31"/>
      <c r="EOZ127" s="31"/>
      <c r="EPA127" s="31"/>
      <c r="EPB127" s="31"/>
      <c r="EPC127" s="31"/>
      <c r="EPD127" s="31"/>
      <c r="EPE127" s="31"/>
      <c r="EPF127" s="31"/>
      <c r="EPG127" s="31"/>
      <c r="EPH127" s="31"/>
      <c r="EPI127" s="31"/>
      <c r="EPJ127" s="31"/>
      <c r="EPK127" s="31"/>
      <c r="EPL127" s="31"/>
      <c r="EPM127" s="31"/>
      <c r="EPN127" s="31"/>
      <c r="EPO127" s="31"/>
      <c r="EPP127" s="31"/>
      <c r="EPQ127" s="31"/>
      <c r="EPR127" s="31"/>
      <c r="EPS127" s="31"/>
      <c r="EPT127" s="31"/>
      <c r="EPU127" s="31"/>
      <c r="EPV127" s="31"/>
      <c r="EPW127" s="31"/>
      <c r="EPX127" s="31"/>
      <c r="EPY127" s="31"/>
      <c r="EPZ127" s="31"/>
      <c r="EQA127" s="31"/>
      <c r="EQB127" s="31"/>
      <c r="EQC127" s="31"/>
      <c r="EQD127" s="31"/>
      <c r="EQE127" s="31"/>
      <c r="EQF127" s="31"/>
      <c r="EQG127" s="31"/>
      <c r="EQH127" s="31"/>
      <c r="EQI127" s="31"/>
      <c r="EQJ127" s="31"/>
      <c r="EQK127" s="31"/>
      <c r="EQL127" s="31"/>
      <c r="EQM127" s="31"/>
      <c r="EQN127" s="31"/>
      <c r="EQO127" s="31"/>
      <c r="EQP127" s="31"/>
      <c r="EQQ127" s="31"/>
      <c r="EQR127" s="31"/>
      <c r="EQS127" s="31"/>
      <c r="EQT127" s="31"/>
      <c r="EQU127" s="31"/>
      <c r="EQV127" s="31"/>
      <c r="EQW127" s="31"/>
      <c r="EQX127" s="31"/>
      <c r="EQY127" s="31"/>
      <c r="EQZ127" s="31"/>
      <c r="ERA127" s="31"/>
      <c r="ERB127" s="31"/>
      <c r="ERC127" s="31"/>
      <c r="ERD127" s="31"/>
      <c r="ERE127" s="31"/>
      <c r="ERF127" s="31"/>
      <c r="ERG127" s="31"/>
      <c r="ERH127" s="31"/>
      <c r="ERI127" s="31"/>
      <c r="ERJ127" s="31"/>
      <c r="ERK127" s="31"/>
      <c r="ERL127" s="31"/>
      <c r="ERM127" s="31"/>
      <c r="ERN127" s="31"/>
      <c r="ERO127" s="31"/>
      <c r="ERP127" s="31"/>
      <c r="ERQ127" s="31"/>
      <c r="ERR127" s="31"/>
      <c r="ERS127" s="31"/>
      <c r="ERT127" s="31"/>
      <c r="ERU127" s="31"/>
      <c r="ERV127" s="31"/>
      <c r="ERW127" s="31"/>
      <c r="ERX127" s="31"/>
      <c r="ERY127" s="31"/>
      <c r="ERZ127" s="31"/>
      <c r="ESA127" s="31"/>
      <c r="ESB127" s="31"/>
      <c r="ESC127" s="31"/>
      <c r="ESD127" s="31"/>
      <c r="ESE127" s="31"/>
      <c r="ESF127" s="31"/>
      <c r="ESG127" s="31"/>
      <c r="ESH127" s="31"/>
      <c r="ESI127" s="31"/>
      <c r="ESJ127" s="31"/>
      <c r="ESK127" s="31"/>
      <c r="ESL127" s="31"/>
      <c r="ESM127" s="31"/>
      <c r="ESN127" s="31"/>
      <c r="ESO127" s="31"/>
      <c r="ESP127" s="31"/>
      <c r="ESQ127" s="31"/>
      <c r="ESR127" s="31"/>
      <c r="ESS127" s="31"/>
      <c r="EST127" s="31"/>
      <c r="ESU127" s="31"/>
      <c r="ESV127" s="31"/>
      <c r="ESW127" s="31"/>
      <c r="ESX127" s="31"/>
      <c r="ESY127" s="31"/>
      <c r="ESZ127" s="31"/>
      <c r="ETA127" s="31"/>
      <c r="ETB127" s="31"/>
      <c r="ETC127" s="31"/>
      <c r="ETD127" s="31"/>
      <c r="ETE127" s="31"/>
      <c r="ETF127" s="31"/>
      <c r="ETG127" s="31"/>
      <c r="ETH127" s="31"/>
      <c r="ETI127" s="31"/>
      <c r="ETJ127" s="31"/>
      <c r="ETK127" s="31"/>
      <c r="ETL127" s="31"/>
      <c r="ETM127" s="31"/>
      <c r="ETN127" s="31"/>
      <c r="ETO127" s="31"/>
      <c r="ETP127" s="31"/>
      <c r="ETQ127" s="31"/>
      <c r="ETR127" s="31"/>
      <c r="ETS127" s="31"/>
      <c r="ETT127" s="31"/>
      <c r="ETU127" s="31"/>
      <c r="ETV127" s="31"/>
      <c r="ETW127" s="31"/>
      <c r="ETX127" s="31"/>
      <c r="ETY127" s="31"/>
      <c r="ETZ127" s="31"/>
      <c r="EUA127" s="31"/>
      <c r="EUB127" s="31"/>
      <c r="EUC127" s="31"/>
      <c r="EUD127" s="31"/>
      <c r="EUE127" s="31"/>
      <c r="EUF127" s="31"/>
      <c r="EUG127" s="31"/>
      <c r="EUH127" s="31"/>
      <c r="EUI127" s="31"/>
      <c r="EUJ127" s="31"/>
      <c r="EUK127" s="31"/>
      <c r="EUL127" s="31"/>
      <c r="EUM127" s="31"/>
      <c r="EUN127" s="31"/>
      <c r="EUO127" s="31"/>
      <c r="EUP127" s="31"/>
      <c r="EUQ127" s="31"/>
      <c r="EUR127" s="31"/>
      <c r="EUS127" s="31"/>
      <c r="EUT127" s="31"/>
      <c r="EUU127" s="31"/>
      <c r="EUV127" s="31"/>
      <c r="EUW127" s="31"/>
      <c r="EUX127" s="31"/>
      <c r="EUY127" s="31"/>
      <c r="EUZ127" s="31"/>
      <c r="EVA127" s="31"/>
      <c r="EVB127" s="31"/>
      <c r="EVC127" s="31"/>
      <c r="EVD127" s="31"/>
      <c r="EVE127" s="31"/>
      <c r="EVF127" s="31"/>
      <c r="EVG127" s="31"/>
      <c r="EVH127" s="31"/>
      <c r="EVI127" s="31"/>
      <c r="EVJ127" s="31"/>
      <c r="EVK127" s="31"/>
      <c r="EVL127" s="31"/>
      <c r="EVM127" s="31"/>
      <c r="EVN127" s="31"/>
      <c r="EVO127" s="31"/>
      <c r="EVP127" s="31"/>
      <c r="EVQ127" s="31"/>
      <c r="EVR127" s="31"/>
      <c r="EVS127" s="31"/>
      <c r="EVT127" s="31"/>
      <c r="EVU127" s="31"/>
      <c r="EVV127" s="31"/>
      <c r="EVW127" s="31"/>
      <c r="EVX127" s="31"/>
      <c r="EVY127" s="31"/>
      <c r="EVZ127" s="31"/>
      <c r="EWA127" s="31"/>
      <c r="EWB127" s="31"/>
      <c r="EWC127" s="31"/>
      <c r="EWD127" s="31"/>
      <c r="EWE127" s="31"/>
      <c r="EWF127" s="31"/>
      <c r="EWG127" s="31"/>
      <c r="EWH127" s="31"/>
      <c r="EWI127" s="31"/>
      <c r="EWJ127" s="31"/>
      <c r="EWK127" s="31"/>
      <c r="EWL127" s="31"/>
      <c r="EWM127" s="31"/>
      <c r="EWN127" s="31"/>
      <c r="EWO127" s="31"/>
      <c r="EWP127" s="31"/>
      <c r="EWQ127" s="31"/>
      <c r="EWR127" s="31"/>
      <c r="EWS127" s="31"/>
      <c r="EWT127" s="31"/>
      <c r="EWU127" s="31"/>
      <c r="EWV127" s="31"/>
      <c r="EWW127" s="31"/>
      <c r="EWX127" s="31"/>
      <c r="EWY127" s="31"/>
      <c r="EWZ127" s="31"/>
      <c r="EXA127" s="31"/>
      <c r="EXB127" s="31"/>
      <c r="EXC127" s="31"/>
      <c r="EXD127" s="31"/>
      <c r="EXE127" s="31"/>
      <c r="EXF127" s="31"/>
      <c r="EXG127" s="31"/>
      <c r="EXH127" s="31"/>
      <c r="EXI127" s="31"/>
      <c r="EXJ127" s="31"/>
      <c r="EXK127" s="31"/>
      <c r="EXL127" s="31"/>
      <c r="EXM127" s="31"/>
      <c r="EXN127" s="31"/>
      <c r="EXO127" s="31"/>
      <c r="EXP127" s="31"/>
      <c r="EXQ127" s="31"/>
      <c r="EXR127" s="31"/>
      <c r="EXS127" s="31"/>
      <c r="EXT127" s="31"/>
      <c r="EXU127" s="31"/>
      <c r="EXV127" s="31"/>
      <c r="EXW127" s="31"/>
      <c r="EXX127" s="31"/>
      <c r="EXY127" s="31"/>
      <c r="EXZ127" s="31"/>
      <c r="EYA127" s="31"/>
      <c r="EYB127" s="31"/>
      <c r="EYC127" s="31"/>
      <c r="EYD127" s="31"/>
      <c r="EYE127" s="31"/>
      <c r="EYF127" s="31"/>
      <c r="EYG127" s="31"/>
      <c r="EYH127" s="31"/>
      <c r="EYI127" s="31"/>
      <c r="EYJ127" s="31"/>
      <c r="EYK127" s="31"/>
      <c r="EYL127" s="31"/>
      <c r="EYM127" s="31"/>
      <c r="EYN127" s="31"/>
      <c r="EYO127" s="31"/>
      <c r="EYP127" s="31"/>
      <c r="EYQ127" s="31"/>
      <c r="EYR127" s="31"/>
      <c r="EYS127" s="31"/>
      <c r="EYT127" s="31"/>
      <c r="EYU127" s="31"/>
      <c r="EYV127" s="31"/>
      <c r="EYW127" s="31"/>
      <c r="EYX127" s="31"/>
      <c r="EYY127" s="31"/>
      <c r="EYZ127" s="31"/>
      <c r="EZA127" s="31"/>
      <c r="EZB127" s="31"/>
      <c r="EZC127" s="31"/>
      <c r="EZD127" s="31"/>
      <c r="EZE127" s="31"/>
      <c r="EZF127" s="31"/>
      <c r="EZG127" s="31"/>
      <c r="EZH127" s="31"/>
      <c r="EZI127" s="31"/>
      <c r="EZJ127" s="31"/>
      <c r="EZK127" s="31"/>
      <c r="EZL127" s="31"/>
      <c r="EZM127" s="31"/>
      <c r="EZN127" s="31"/>
      <c r="EZO127" s="31"/>
      <c r="EZP127" s="31"/>
      <c r="EZQ127" s="31"/>
      <c r="EZR127" s="31"/>
      <c r="EZS127" s="31"/>
      <c r="EZT127" s="31"/>
      <c r="EZU127" s="31"/>
      <c r="EZV127" s="31"/>
      <c r="EZW127" s="31"/>
      <c r="EZX127" s="31"/>
      <c r="EZY127" s="31"/>
      <c r="EZZ127" s="31"/>
      <c r="FAA127" s="31"/>
      <c r="FAB127" s="31"/>
      <c r="FAC127" s="31"/>
      <c r="FAD127" s="31"/>
      <c r="FAE127" s="31"/>
      <c r="FAF127" s="31"/>
      <c r="FAG127" s="31"/>
      <c r="FAH127" s="31"/>
      <c r="FAI127" s="31"/>
      <c r="FAJ127" s="31"/>
      <c r="FAK127" s="31"/>
      <c r="FAL127" s="31"/>
      <c r="FAM127" s="31"/>
      <c r="FAN127" s="31"/>
      <c r="FAO127" s="31"/>
      <c r="FAP127" s="31"/>
      <c r="FAQ127" s="31"/>
      <c r="FAR127" s="31"/>
      <c r="FAS127" s="31"/>
      <c r="FAT127" s="31"/>
      <c r="FAU127" s="31"/>
      <c r="FAV127" s="31"/>
      <c r="FAW127" s="31"/>
      <c r="FAX127" s="31"/>
      <c r="FAY127" s="31"/>
      <c r="FAZ127" s="31"/>
      <c r="FBA127" s="31"/>
      <c r="FBB127" s="31"/>
      <c r="FBC127" s="31"/>
      <c r="FBD127" s="31"/>
      <c r="FBE127" s="31"/>
      <c r="FBF127" s="31"/>
      <c r="FBG127" s="31"/>
      <c r="FBH127" s="31"/>
      <c r="FBI127" s="31"/>
      <c r="FBJ127" s="31"/>
      <c r="FBK127" s="31"/>
      <c r="FBL127" s="31"/>
      <c r="FBM127" s="31"/>
      <c r="FBN127" s="31"/>
      <c r="FBO127" s="31"/>
      <c r="FBP127" s="31"/>
      <c r="FBQ127" s="31"/>
      <c r="FBR127" s="31"/>
      <c r="FBS127" s="31"/>
      <c r="FBT127" s="31"/>
      <c r="FBU127" s="31"/>
      <c r="FBV127" s="31"/>
      <c r="FBW127" s="31"/>
      <c r="FBX127" s="31"/>
      <c r="FBY127" s="31"/>
      <c r="FBZ127" s="31"/>
      <c r="FCA127" s="31"/>
      <c r="FCB127" s="31"/>
      <c r="FCC127" s="31"/>
      <c r="FCD127" s="31"/>
      <c r="FCE127" s="31"/>
      <c r="FCF127" s="31"/>
      <c r="FCG127" s="31"/>
      <c r="FCH127" s="31"/>
      <c r="FCI127" s="31"/>
      <c r="FCJ127" s="31"/>
      <c r="FCK127" s="31"/>
      <c r="FCL127" s="31"/>
      <c r="FCM127" s="31"/>
      <c r="FCN127" s="31"/>
      <c r="FCO127" s="31"/>
      <c r="FCP127" s="31"/>
      <c r="FCQ127" s="31"/>
      <c r="FCR127" s="31"/>
      <c r="FCS127" s="31"/>
      <c r="FCT127" s="31"/>
      <c r="FCU127" s="31"/>
      <c r="FCV127" s="31"/>
      <c r="FCW127" s="31"/>
      <c r="FCX127" s="31"/>
      <c r="FCY127" s="31"/>
      <c r="FCZ127" s="31"/>
      <c r="FDA127" s="31"/>
      <c r="FDB127" s="31"/>
      <c r="FDC127" s="31"/>
      <c r="FDD127" s="31"/>
      <c r="FDE127" s="31"/>
      <c r="FDF127" s="31"/>
      <c r="FDG127" s="31"/>
      <c r="FDH127" s="31"/>
      <c r="FDI127" s="31"/>
      <c r="FDJ127" s="31"/>
      <c r="FDK127" s="31"/>
      <c r="FDL127" s="31"/>
      <c r="FDM127" s="31"/>
      <c r="FDN127" s="31"/>
      <c r="FDO127" s="31"/>
      <c r="FDP127" s="31"/>
      <c r="FDQ127" s="31"/>
      <c r="FDR127" s="31"/>
      <c r="FDS127" s="31"/>
      <c r="FDT127" s="31"/>
      <c r="FDU127" s="31"/>
      <c r="FDV127" s="31"/>
      <c r="FDW127" s="31"/>
      <c r="FDX127" s="31"/>
      <c r="FDY127" s="31"/>
      <c r="FDZ127" s="31"/>
      <c r="FEA127" s="31"/>
      <c r="FEB127" s="31"/>
      <c r="FEC127" s="31"/>
      <c r="FED127" s="31"/>
      <c r="FEE127" s="31"/>
      <c r="FEF127" s="31"/>
      <c r="FEG127" s="31"/>
      <c r="FEH127" s="31"/>
      <c r="FEI127" s="31"/>
      <c r="FEJ127" s="31"/>
      <c r="FEK127" s="31"/>
      <c r="FEL127" s="31"/>
      <c r="FEM127" s="31"/>
      <c r="FEN127" s="31"/>
      <c r="FEO127" s="31"/>
      <c r="FEP127" s="31"/>
      <c r="FEQ127" s="31"/>
      <c r="FER127" s="31"/>
      <c r="FES127" s="31"/>
      <c r="FET127" s="31"/>
      <c r="FEU127" s="31"/>
      <c r="FEV127" s="31"/>
      <c r="FEW127" s="31"/>
      <c r="FEX127" s="31"/>
      <c r="FEY127" s="31"/>
      <c r="FEZ127" s="31"/>
      <c r="FFA127" s="31"/>
      <c r="FFB127" s="31"/>
      <c r="FFC127" s="31"/>
      <c r="FFD127" s="31"/>
      <c r="FFE127" s="31"/>
      <c r="FFF127" s="31"/>
      <c r="FFG127" s="31"/>
      <c r="FFH127" s="31"/>
      <c r="FFI127" s="31"/>
      <c r="FFJ127" s="31"/>
      <c r="FFK127" s="31"/>
      <c r="FFL127" s="31"/>
      <c r="FFM127" s="31"/>
      <c r="FFN127" s="31"/>
      <c r="FFO127" s="31"/>
      <c r="FFP127" s="31"/>
      <c r="FFQ127" s="31"/>
      <c r="FFR127" s="31"/>
      <c r="FFS127" s="31"/>
      <c r="FFT127" s="31"/>
      <c r="FFU127" s="31"/>
      <c r="FFV127" s="31"/>
      <c r="FFW127" s="31"/>
      <c r="FFX127" s="31"/>
      <c r="FFY127" s="31"/>
      <c r="FFZ127" s="31"/>
      <c r="FGA127" s="31"/>
      <c r="FGB127" s="31"/>
      <c r="FGC127" s="31"/>
      <c r="FGD127" s="31"/>
      <c r="FGE127" s="31"/>
      <c r="FGF127" s="31"/>
      <c r="FGG127" s="31"/>
      <c r="FGH127" s="31"/>
      <c r="FGI127" s="31"/>
      <c r="FGJ127" s="31"/>
      <c r="FGK127" s="31"/>
      <c r="FGL127" s="31"/>
      <c r="FGM127" s="31"/>
      <c r="FGN127" s="31"/>
      <c r="FGO127" s="31"/>
      <c r="FGP127" s="31"/>
      <c r="FGQ127" s="31"/>
      <c r="FGR127" s="31"/>
      <c r="FGS127" s="31"/>
      <c r="FGT127" s="31"/>
      <c r="FGU127" s="31"/>
      <c r="FGV127" s="31"/>
      <c r="FGW127" s="31"/>
      <c r="FGX127" s="31"/>
      <c r="FGY127" s="31"/>
      <c r="FGZ127" s="31"/>
      <c r="FHA127" s="31"/>
      <c r="FHB127" s="31"/>
      <c r="FHC127" s="31"/>
      <c r="FHD127" s="31"/>
      <c r="FHE127" s="31"/>
      <c r="FHF127" s="31"/>
      <c r="FHG127" s="31"/>
      <c r="FHH127" s="31"/>
      <c r="FHI127" s="31"/>
      <c r="FHJ127" s="31"/>
      <c r="FHK127" s="31"/>
      <c r="FHL127" s="31"/>
      <c r="FHM127" s="31"/>
      <c r="FHN127" s="31"/>
      <c r="FHO127" s="31"/>
      <c r="FHP127" s="31"/>
      <c r="FHQ127" s="31"/>
      <c r="FHR127" s="31"/>
      <c r="FHS127" s="31"/>
      <c r="FHT127" s="31"/>
      <c r="FHU127" s="31"/>
      <c r="FHV127" s="31"/>
      <c r="FHW127" s="31"/>
      <c r="FHX127" s="31"/>
      <c r="FHY127" s="31"/>
      <c r="FHZ127" s="31"/>
      <c r="FIA127" s="31"/>
      <c r="FIB127" s="31"/>
      <c r="FIC127" s="31"/>
      <c r="FID127" s="31"/>
      <c r="FIE127" s="31"/>
      <c r="FIF127" s="31"/>
      <c r="FIG127" s="31"/>
      <c r="FIH127" s="31"/>
      <c r="FII127" s="31"/>
      <c r="FIJ127" s="31"/>
      <c r="FIK127" s="31"/>
      <c r="FIL127" s="31"/>
      <c r="FIM127" s="31"/>
      <c r="FIN127" s="31"/>
      <c r="FIO127" s="31"/>
      <c r="FIP127" s="31"/>
      <c r="FIQ127" s="31"/>
      <c r="FIR127" s="31"/>
      <c r="FIS127" s="31"/>
      <c r="FIT127" s="31"/>
      <c r="FIU127" s="31"/>
      <c r="FIV127" s="31"/>
      <c r="FIW127" s="31"/>
      <c r="FIX127" s="31"/>
      <c r="FIY127" s="31"/>
      <c r="FIZ127" s="31"/>
      <c r="FJA127" s="31"/>
      <c r="FJB127" s="31"/>
      <c r="FJC127" s="31"/>
      <c r="FJD127" s="31"/>
      <c r="FJE127" s="31"/>
      <c r="FJF127" s="31"/>
      <c r="FJG127" s="31"/>
      <c r="FJH127" s="31"/>
      <c r="FJI127" s="31"/>
      <c r="FJJ127" s="31"/>
      <c r="FJK127" s="31"/>
      <c r="FJL127" s="31"/>
      <c r="FJM127" s="31"/>
      <c r="FJN127" s="31"/>
      <c r="FJO127" s="31"/>
      <c r="FJP127" s="31"/>
      <c r="FJQ127" s="31"/>
      <c r="FJR127" s="31"/>
      <c r="FJS127" s="31"/>
      <c r="FJT127" s="31"/>
      <c r="FJU127" s="31"/>
      <c r="FJV127" s="31"/>
      <c r="FJW127" s="31"/>
      <c r="FJX127" s="31"/>
      <c r="FJY127" s="31"/>
      <c r="FJZ127" s="31"/>
      <c r="FKA127" s="31"/>
      <c r="FKB127" s="31"/>
      <c r="FKC127" s="31"/>
      <c r="FKD127" s="31"/>
      <c r="FKE127" s="31"/>
      <c r="FKF127" s="31"/>
      <c r="FKG127" s="31"/>
      <c r="FKH127" s="31"/>
      <c r="FKI127" s="31"/>
      <c r="FKJ127" s="31"/>
      <c r="FKK127" s="31"/>
      <c r="FKL127" s="31"/>
      <c r="FKM127" s="31"/>
      <c r="FKN127" s="31"/>
      <c r="FKO127" s="31"/>
      <c r="FKP127" s="31"/>
      <c r="FKQ127" s="31"/>
      <c r="FKR127" s="31"/>
      <c r="FKS127" s="31"/>
      <c r="FKT127" s="31"/>
      <c r="FKU127" s="31"/>
      <c r="FKV127" s="31"/>
      <c r="FKW127" s="31"/>
      <c r="FKX127" s="31"/>
      <c r="FKY127" s="31"/>
      <c r="FKZ127" s="31"/>
      <c r="FLA127" s="31"/>
      <c r="FLB127" s="31"/>
      <c r="FLC127" s="31"/>
      <c r="FLD127" s="31"/>
      <c r="FLE127" s="31"/>
      <c r="FLF127" s="31"/>
      <c r="FLG127" s="31"/>
      <c r="FLH127" s="31"/>
      <c r="FLI127" s="31"/>
      <c r="FLJ127" s="31"/>
      <c r="FLK127" s="31"/>
      <c r="FLL127" s="31"/>
      <c r="FLM127" s="31"/>
      <c r="FLN127" s="31"/>
      <c r="FLO127" s="31"/>
      <c r="FLP127" s="31"/>
      <c r="FLQ127" s="31"/>
      <c r="FLR127" s="31"/>
      <c r="FLS127" s="31"/>
      <c r="FLT127" s="31"/>
      <c r="FLU127" s="31"/>
      <c r="FLV127" s="31"/>
      <c r="FLW127" s="31"/>
      <c r="FLX127" s="31"/>
      <c r="FLY127" s="31"/>
      <c r="FLZ127" s="31"/>
      <c r="FMA127" s="31"/>
      <c r="FMB127" s="31"/>
      <c r="FMC127" s="31"/>
      <c r="FMD127" s="31"/>
      <c r="FME127" s="31"/>
      <c r="FMF127" s="31"/>
      <c r="FMG127" s="31"/>
      <c r="FMH127" s="31"/>
      <c r="FMI127" s="31"/>
      <c r="FMJ127" s="31"/>
      <c r="FMK127" s="31"/>
      <c r="FML127" s="31"/>
      <c r="FMM127" s="31"/>
      <c r="FMN127" s="31"/>
      <c r="FMO127" s="31"/>
      <c r="FMP127" s="31"/>
      <c r="FMQ127" s="31"/>
      <c r="FMR127" s="31"/>
      <c r="FMS127" s="31"/>
      <c r="FMT127" s="31"/>
      <c r="FMU127" s="31"/>
      <c r="FMV127" s="31"/>
      <c r="FMW127" s="31"/>
      <c r="FMX127" s="31"/>
      <c r="FMY127" s="31"/>
      <c r="FMZ127" s="31"/>
      <c r="FNA127" s="31"/>
      <c r="FNB127" s="31"/>
      <c r="FNC127" s="31"/>
      <c r="FND127" s="31"/>
      <c r="FNE127" s="31"/>
      <c r="FNF127" s="31"/>
      <c r="FNG127" s="31"/>
      <c r="FNH127" s="31"/>
      <c r="FNI127" s="31"/>
      <c r="FNJ127" s="31"/>
      <c r="FNK127" s="31"/>
      <c r="FNL127" s="31"/>
      <c r="FNM127" s="31"/>
      <c r="FNN127" s="31"/>
      <c r="FNO127" s="31"/>
      <c r="FNP127" s="31"/>
      <c r="FNQ127" s="31"/>
      <c r="FNR127" s="31"/>
      <c r="FNS127" s="31"/>
      <c r="FNT127" s="31"/>
      <c r="FNU127" s="31"/>
      <c r="FNV127" s="31"/>
      <c r="FNW127" s="31"/>
      <c r="FNX127" s="31"/>
      <c r="FNY127" s="31"/>
      <c r="FNZ127" s="31"/>
      <c r="FOA127" s="31"/>
      <c r="FOB127" s="31"/>
      <c r="FOC127" s="31"/>
      <c r="FOD127" s="31"/>
      <c r="FOE127" s="31"/>
      <c r="FOF127" s="31"/>
      <c r="FOG127" s="31"/>
      <c r="FOH127" s="31"/>
      <c r="FOI127" s="31"/>
      <c r="FOJ127" s="31"/>
      <c r="FOK127" s="31"/>
      <c r="FOL127" s="31"/>
      <c r="FOM127" s="31"/>
      <c r="FON127" s="31"/>
      <c r="FOO127" s="31"/>
      <c r="FOP127" s="31"/>
      <c r="FOQ127" s="31"/>
      <c r="FOR127" s="31"/>
      <c r="FOS127" s="31"/>
      <c r="FOT127" s="31"/>
      <c r="FOU127" s="31"/>
      <c r="FOV127" s="31"/>
      <c r="FOW127" s="31"/>
      <c r="FOX127" s="31"/>
      <c r="FOY127" s="31"/>
      <c r="FOZ127" s="31"/>
      <c r="FPA127" s="31"/>
      <c r="FPB127" s="31"/>
      <c r="FPC127" s="31"/>
      <c r="FPD127" s="31"/>
      <c r="FPE127" s="31"/>
      <c r="FPF127" s="31"/>
      <c r="FPG127" s="31"/>
      <c r="FPH127" s="31"/>
      <c r="FPI127" s="31"/>
      <c r="FPJ127" s="31"/>
      <c r="FPK127" s="31"/>
      <c r="FPL127" s="31"/>
      <c r="FPM127" s="31"/>
      <c r="FPN127" s="31"/>
      <c r="FPO127" s="31"/>
      <c r="FPP127" s="31"/>
      <c r="FPQ127" s="31"/>
      <c r="FPR127" s="31"/>
      <c r="FPS127" s="31"/>
      <c r="FPT127" s="31"/>
      <c r="FPU127" s="31"/>
      <c r="FPV127" s="31"/>
      <c r="FPW127" s="31"/>
      <c r="FPX127" s="31"/>
      <c r="FPY127" s="31"/>
      <c r="FPZ127" s="31"/>
      <c r="FQA127" s="31"/>
      <c r="FQB127" s="31"/>
      <c r="FQC127" s="31"/>
      <c r="FQD127" s="31"/>
      <c r="FQE127" s="31"/>
      <c r="FQF127" s="31"/>
      <c r="FQG127" s="31"/>
      <c r="FQH127" s="31"/>
      <c r="FQI127" s="31"/>
      <c r="FQJ127" s="31"/>
      <c r="FQK127" s="31"/>
      <c r="FQL127" s="31"/>
      <c r="FQM127" s="31"/>
      <c r="FQN127" s="31"/>
      <c r="FQO127" s="31"/>
      <c r="FQP127" s="31"/>
      <c r="FQQ127" s="31"/>
      <c r="FQR127" s="31"/>
      <c r="FQS127" s="31"/>
      <c r="FQT127" s="31"/>
      <c r="FQU127" s="31"/>
      <c r="FQV127" s="31"/>
      <c r="FQW127" s="31"/>
      <c r="FQX127" s="31"/>
      <c r="FQY127" s="31"/>
      <c r="FQZ127" s="31"/>
      <c r="FRA127" s="31"/>
      <c r="FRB127" s="31"/>
      <c r="FRC127" s="31"/>
      <c r="FRD127" s="31"/>
      <c r="FRE127" s="31"/>
      <c r="FRF127" s="31"/>
      <c r="FRG127" s="31"/>
      <c r="FRH127" s="31"/>
      <c r="FRI127" s="31"/>
      <c r="FRJ127" s="31"/>
      <c r="FRK127" s="31"/>
      <c r="FRL127" s="31"/>
      <c r="FRM127" s="31"/>
      <c r="FRN127" s="31"/>
      <c r="FRO127" s="31"/>
      <c r="FRP127" s="31"/>
      <c r="FRQ127" s="31"/>
      <c r="FRR127" s="31"/>
      <c r="FRS127" s="31"/>
      <c r="FRT127" s="31"/>
      <c r="FRU127" s="31"/>
      <c r="FRV127" s="31"/>
      <c r="FRW127" s="31"/>
      <c r="FRX127" s="31"/>
      <c r="FRY127" s="31"/>
      <c r="FRZ127" s="31"/>
      <c r="FSA127" s="31"/>
      <c r="FSB127" s="31"/>
      <c r="FSC127" s="31"/>
      <c r="FSD127" s="31"/>
      <c r="FSE127" s="31"/>
      <c r="FSF127" s="31"/>
      <c r="FSG127" s="31"/>
      <c r="FSH127" s="31"/>
      <c r="FSI127" s="31"/>
      <c r="FSJ127" s="31"/>
      <c r="FSK127" s="31"/>
      <c r="FSL127" s="31"/>
      <c r="FSM127" s="31"/>
      <c r="FSN127" s="31"/>
      <c r="FSO127" s="31"/>
      <c r="FSP127" s="31"/>
      <c r="FSQ127" s="31"/>
      <c r="FSR127" s="31"/>
      <c r="FSS127" s="31"/>
      <c r="FST127" s="31"/>
      <c r="FSU127" s="31"/>
      <c r="FSV127" s="31"/>
      <c r="FSW127" s="31"/>
      <c r="FSX127" s="31"/>
      <c r="FSY127" s="31"/>
      <c r="FSZ127" s="31"/>
      <c r="FTA127" s="31"/>
      <c r="FTB127" s="31"/>
      <c r="FTC127" s="31"/>
      <c r="FTD127" s="31"/>
      <c r="FTE127" s="31"/>
      <c r="FTF127" s="31"/>
      <c r="FTG127" s="31"/>
      <c r="FTH127" s="31"/>
      <c r="FTI127" s="31"/>
      <c r="FTJ127" s="31"/>
      <c r="FTK127" s="31"/>
      <c r="FTL127" s="31"/>
      <c r="FTM127" s="31"/>
      <c r="FTN127" s="31"/>
      <c r="FTO127" s="31"/>
      <c r="FTP127" s="31"/>
      <c r="FTQ127" s="31"/>
      <c r="FTR127" s="31"/>
      <c r="FTS127" s="31"/>
      <c r="FTT127" s="31"/>
      <c r="FTU127" s="31"/>
      <c r="FTV127" s="31"/>
      <c r="FTW127" s="31"/>
      <c r="FTX127" s="31"/>
      <c r="FTY127" s="31"/>
      <c r="FTZ127" s="31"/>
      <c r="FUA127" s="31"/>
      <c r="FUB127" s="31"/>
      <c r="FUC127" s="31"/>
      <c r="FUD127" s="31"/>
      <c r="FUE127" s="31"/>
      <c r="FUF127" s="31"/>
      <c r="FUG127" s="31"/>
      <c r="FUH127" s="31"/>
      <c r="FUI127" s="31"/>
      <c r="FUJ127" s="31"/>
      <c r="FUK127" s="31"/>
      <c r="FUL127" s="31"/>
      <c r="FUM127" s="31"/>
      <c r="FUN127" s="31"/>
      <c r="FUO127" s="31"/>
      <c r="FUP127" s="31"/>
      <c r="FUQ127" s="31"/>
      <c r="FUR127" s="31"/>
      <c r="FUS127" s="31"/>
      <c r="FUT127" s="31"/>
      <c r="FUU127" s="31"/>
      <c r="FUV127" s="31"/>
      <c r="FUW127" s="31"/>
      <c r="FUX127" s="31"/>
      <c r="FUY127" s="31"/>
      <c r="FUZ127" s="31"/>
      <c r="FVA127" s="31"/>
      <c r="FVB127" s="31"/>
      <c r="FVC127" s="31"/>
      <c r="FVD127" s="31"/>
      <c r="FVE127" s="31"/>
      <c r="FVF127" s="31"/>
      <c r="FVG127" s="31"/>
      <c r="FVH127" s="31"/>
      <c r="FVI127" s="31"/>
      <c r="FVJ127" s="31"/>
      <c r="FVK127" s="31"/>
      <c r="FVL127" s="31"/>
      <c r="FVM127" s="31"/>
      <c r="FVN127" s="31"/>
      <c r="FVO127" s="31"/>
      <c r="FVP127" s="31"/>
      <c r="FVQ127" s="31"/>
      <c r="FVR127" s="31"/>
      <c r="FVS127" s="31"/>
      <c r="FVT127" s="31"/>
      <c r="FVU127" s="31"/>
      <c r="FVV127" s="31"/>
      <c r="FVW127" s="31"/>
      <c r="FVX127" s="31"/>
      <c r="FVY127" s="31"/>
      <c r="FVZ127" s="31"/>
      <c r="FWA127" s="31"/>
      <c r="FWB127" s="31"/>
      <c r="FWC127" s="31"/>
      <c r="FWD127" s="31"/>
      <c r="FWE127" s="31"/>
      <c r="FWF127" s="31"/>
      <c r="FWG127" s="31"/>
      <c r="FWH127" s="31"/>
      <c r="FWI127" s="31"/>
      <c r="FWJ127" s="31"/>
      <c r="FWK127" s="31"/>
      <c r="FWL127" s="31"/>
      <c r="FWM127" s="31"/>
      <c r="FWN127" s="31"/>
      <c r="FWO127" s="31"/>
      <c r="FWP127" s="31"/>
      <c r="FWQ127" s="31"/>
      <c r="FWR127" s="31"/>
      <c r="FWS127" s="31"/>
      <c r="FWT127" s="31"/>
      <c r="FWU127" s="31"/>
      <c r="FWV127" s="31"/>
      <c r="FWW127" s="31"/>
      <c r="FWX127" s="31"/>
      <c r="FWY127" s="31"/>
      <c r="FWZ127" s="31"/>
      <c r="FXA127" s="31"/>
      <c r="FXB127" s="31"/>
      <c r="FXC127" s="31"/>
      <c r="FXD127" s="31"/>
      <c r="FXE127" s="31"/>
      <c r="FXF127" s="31"/>
      <c r="FXG127" s="31"/>
      <c r="FXH127" s="31"/>
      <c r="FXI127" s="31"/>
      <c r="FXJ127" s="31"/>
      <c r="FXK127" s="31"/>
      <c r="FXL127" s="31"/>
      <c r="FXM127" s="31"/>
      <c r="FXN127" s="31"/>
      <c r="FXO127" s="31"/>
      <c r="FXP127" s="31"/>
      <c r="FXQ127" s="31"/>
      <c r="FXR127" s="31"/>
      <c r="FXS127" s="31"/>
      <c r="FXT127" s="31"/>
      <c r="FXU127" s="31"/>
      <c r="FXV127" s="31"/>
      <c r="FXW127" s="31"/>
      <c r="FXX127" s="31"/>
      <c r="FXY127" s="31"/>
      <c r="FXZ127" s="31"/>
      <c r="FYA127" s="31"/>
      <c r="FYB127" s="31"/>
      <c r="FYC127" s="31"/>
      <c r="FYD127" s="31"/>
      <c r="FYE127" s="31"/>
      <c r="FYF127" s="31"/>
      <c r="FYG127" s="31"/>
      <c r="FYH127" s="31"/>
      <c r="FYI127" s="31"/>
      <c r="FYJ127" s="31"/>
      <c r="FYK127" s="31"/>
      <c r="FYL127" s="31"/>
      <c r="FYM127" s="31"/>
      <c r="FYN127" s="31"/>
      <c r="FYO127" s="31"/>
      <c r="FYP127" s="31"/>
      <c r="FYQ127" s="31"/>
      <c r="FYR127" s="31"/>
      <c r="FYS127" s="31"/>
      <c r="FYT127" s="31"/>
      <c r="FYU127" s="31"/>
      <c r="FYV127" s="31"/>
      <c r="FYW127" s="31"/>
      <c r="FYX127" s="31"/>
      <c r="FYY127" s="31"/>
      <c r="FYZ127" s="31"/>
      <c r="FZA127" s="31"/>
      <c r="FZB127" s="31"/>
      <c r="FZC127" s="31"/>
      <c r="FZD127" s="31"/>
      <c r="FZE127" s="31"/>
      <c r="FZF127" s="31"/>
      <c r="FZG127" s="31"/>
      <c r="FZH127" s="31"/>
      <c r="FZI127" s="31"/>
      <c r="FZJ127" s="31"/>
      <c r="FZK127" s="31"/>
      <c r="FZL127" s="31"/>
      <c r="FZM127" s="31"/>
      <c r="FZN127" s="31"/>
      <c r="FZO127" s="31"/>
      <c r="FZP127" s="31"/>
      <c r="FZQ127" s="31"/>
      <c r="FZR127" s="31"/>
      <c r="FZS127" s="31"/>
      <c r="FZT127" s="31"/>
      <c r="FZU127" s="31"/>
      <c r="FZV127" s="31"/>
      <c r="FZW127" s="31"/>
      <c r="FZX127" s="31"/>
      <c r="FZY127" s="31"/>
      <c r="FZZ127" s="31"/>
      <c r="GAA127" s="31"/>
      <c r="GAB127" s="31"/>
      <c r="GAC127" s="31"/>
      <c r="GAD127" s="31"/>
      <c r="GAE127" s="31"/>
      <c r="GAF127" s="31"/>
      <c r="GAG127" s="31"/>
      <c r="GAH127" s="31"/>
      <c r="GAI127" s="31"/>
      <c r="GAJ127" s="31"/>
      <c r="GAK127" s="31"/>
      <c r="GAL127" s="31"/>
      <c r="GAM127" s="31"/>
      <c r="GAN127" s="31"/>
      <c r="GAO127" s="31"/>
      <c r="GAP127" s="31"/>
      <c r="GAQ127" s="31"/>
      <c r="GAR127" s="31"/>
      <c r="GAS127" s="31"/>
      <c r="GAT127" s="31"/>
      <c r="GAU127" s="31"/>
      <c r="GAV127" s="31"/>
      <c r="GAW127" s="31"/>
      <c r="GAX127" s="31"/>
      <c r="GAY127" s="31"/>
      <c r="GAZ127" s="31"/>
      <c r="GBA127" s="31"/>
      <c r="GBB127" s="31"/>
      <c r="GBC127" s="31"/>
      <c r="GBD127" s="31"/>
      <c r="GBE127" s="31"/>
      <c r="GBF127" s="31"/>
      <c r="GBG127" s="31"/>
      <c r="GBH127" s="31"/>
      <c r="GBI127" s="31"/>
      <c r="GBJ127" s="31"/>
      <c r="GBK127" s="31"/>
      <c r="GBL127" s="31"/>
      <c r="GBM127" s="31"/>
      <c r="GBN127" s="31"/>
      <c r="GBO127" s="31"/>
      <c r="GBP127" s="31"/>
      <c r="GBQ127" s="31"/>
      <c r="GBR127" s="31"/>
      <c r="GBS127" s="31"/>
      <c r="GBT127" s="31"/>
      <c r="GBU127" s="31"/>
      <c r="GBV127" s="31"/>
      <c r="GBW127" s="31"/>
      <c r="GBX127" s="31"/>
      <c r="GBY127" s="31"/>
      <c r="GBZ127" s="31"/>
      <c r="GCA127" s="31"/>
      <c r="GCB127" s="31"/>
      <c r="GCC127" s="31"/>
      <c r="GCD127" s="31"/>
      <c r="GCE127" s="31"/>
      <c r="GCF127" s="31"/>
      <c r="GCG127" s="31"/>
      <c r="GCH127" s="31"/>
      <c r="GCI127" s="31"/>
      <c r="GCJ127" s="31"/>
      <c r="GCK127" s="31"/>
      <c r="GCL127" s="31"/>
      <c r="GCM127" s="31"/>
      <c r="GCN127" s="31"/>
      <c r="GCO127" s="31"/>
      <c r="GCP127" s="31"/>
      <c r="GCQ127" s="31"/>
      <c r="GCR127" s="31"/>
      <c r="GCS127" s="31"/>
      <c r="GCT127" s="31"/>
      <c r="GCU127" s="31"/>
      <c r="GCV127" s="31"/>
      <c r="GCW127" s="31"/>
      <c r="GCX127" s="31"/>
      <c r="GCY127" s="31"/>
      <c r="GCZ127" s="31"/>
      <c r="GDA127" s="31"/>
      <c r="GDB127" s="31"/>
      <c r="GDC127" s="31"/>
      <c r="GDD127" s="31"/>
      <c r="GDE127" s="31"/>
      <c r="GDF127" s="31"/>
      <c r="GDG127" s="31"/>
      <c r="GDH127" s="31"/>
      <c r="GDI127" s="31"/>
      <c r="GDJ127" s="31"/>
      <c r="GDK127" s="31"/>
      <c r="GDL127" s="31"/>
      <c r="GDM127" s="31"/>
      <c r="GDN127" s="31"/>
      <c r="GDO127" s="31"/>
      <c r="GDP127" s="31"/>
      <c r="GDQ127" s="31"/>
      <c r="GDR127" s="31"/>
      <c r="GDS127" s="31"/>
      <c r="GDT127" s="31"/>
      <c r="GDU127" s="31"/>
      <c r="GDV127" s="31"/>
      <c r="GDW127" s="31"/>
      <c r="GDX127" s="31"/>
      <c r="GDY127" s="31"/>
      <c r="GDZ127" s="31"/>
      <c r="GEA127" s="31"/>
      <c r="GEB127" s="31"/>
      <c r="GEC127" s="31"/>
      <c r="GED127" s="31"/>
      <c r="GEE127" s="31"/>
      <c r="GEF127" s="31"/>
      <c r="GEG127" s="31"/>
      <c r="GEH127" s="31"/>
      <c r="GEI127" s="31"/>
      <c r="GEJ127" s="31"/>
      <c r="GEK127" s="31"/>
      <c r="GEL127" s="31"/>
      <c r="GEM127" s="31"/>
      <c r="GEN127" s="31"/>
      <c r="GEO127" s="31"/>
      <c r="GEP127" s="31"/>
      <c r="GEQ127" s="31"/>
      <c r="GER127" s="31"/>
      <c r="GES127" s="31"/>
      <c r="GET127" s="31"/>
      <c r="GEU127" s="31"/>
      <c r="GEV127" s="31"/>
      <c r="GEW127" s="31"/>
      <c r="GEX127" s="31"/>
      <c r="GEY127" s="31"/>
      <c r="GEZ127" s="31"/>
      <c r="GFA127" s="31"/>
      <c r="GFB127" s="31"/>
      <c r="GFC127" s="31"/>
      <c r="GFD127" s="31"/>
      <c r="GFE127" s="31"/>
      <c r="GFF127" s="31"/>
      <c r="GFG127" s="31"/>
      <c r="GFH127" s="31"/>
      <c r="GFI127" s="31"/>
      <c r="GFJ127" s="31"/>
      <c r="GFK127" s="31"/>
      <c r="GFL127" s="31"/>
      <c r="GFM127" s="31"/>
      <c r="GFN127" s="31"/>
      <c r="GFO127" s="31"/>
      <c r="GFP127" s="31"/>
      <c r="GFQ127" s="31"/>
      <c r="GFR127" s="31"/>
      <c r="GFS127" s="31"/>
      <c r="GFT127" s="31"/>
      <c r="GFU127" s="31"/>
      <c r="GFV127" s="31"/>
      <c r="GFW127" s="31"/>
      <c r="GFX127" s="31"/>
      <c r="GFY127" s="31"/>
      <c r="GFZ127" s="31"/>
      <c r="GGA127" s="31"/>
      <c r="GGB127" s="31"/>
      <c r="GGC127" s="31"/>
      <c r="GGD127" s="31"/>
      <c r="GGE127" s="31"/>
      <c r="GGF127" s="31"/>
      <c r="GGG127" s="31"/>
      <c r="GGH127" s="31"/>
      <c r="GGI127" s="31"/>
      <c r="GGJ127" s="31"/>
      <c r="GGK127" s="31"/>
      <c r="GGL127" s="31"/>
      <c r="GGM127" s="31"/>
      <c r="GGN127" s="31"/>
      <c r="GGO127" s="31"/>
      <c r="GGP127" s="31"/>
      <c r="GGQ127" s="31"/>
      <c r="GGR127" s="31"/>
      <c r="GGS127" s="31"/>
      <c r="GGT127" s="31"/>
      <c r="GGU127" s="31"/>
      <c r="GGV127" s="31"/>
      <c r="GGW127" s="31"/>
      <c r="GGX127" s="31"/>
      <c r="GGY127" s="31"/>
      <c r="GGZ127" s="31"/>
      <c r="GHA127" s="31"/>
      <c r="GHB127" s="31"/>
      <c r="GHC127" s="31"/>
      <c r="GHD127" s="31"/>
      <c r="GHE127" s="31"/>
      <c r="GHF127" s="31"/>
      <c r="GHG127" s="31"/>
      <c r="GHH127" s="31"/>
      <c r="GHI127" s="31"/>
      <c r="GHJ127" s="31"/>
      <c r="GHK127" s="31"/>
      <c r="GHL127" s="31"/>
      <c r="GHM127" s="31"/>
      <c r="GHN127" s="31"/>
      <c r="GHO127" s="31"/>
      <c r="GHP127" s="31"/>
      <c r="GHQ127" s="31"/>
      <c r="GHR127" s="31"/>
      <c r="GHS127" s="31"/>
      <c r="GHT127" s="31"/>
      <c r="GHU127" s="31"/>
      <c r="GHV127" s="31"/>
      <c r="GHW127" s="31"/>
      <c r="GHX127" s="31"/>
      <c r="GHY127" s="31"/>
      <c r="GHZ127" s="31"/>
      <c r="GIA127" s="31"/>
      <c r="GIB127" s="31"/>
      <c r="GIC127" s="31"/>
      <c r="GID127" s="31"/>
      <c r="GIE127" s="31"/>
      <c r="GIF127" s="31"/>
      <c r="GIG127" s="31"/>
      <c r="GIH127" s="31"/>
      <c r="GII127" s="31"/>
      <c r="GIJ127" s="31"/>
      <c r="GIK127" s="31"/>
      <c r="GIL127" s="31"/>
      <c r="GIM127" s="31"/>
      <c r="GIN127" s="31"/>
      <c r="GIO127" s="31"/>
      <c r="GIP127" s="31"/>
      <c r="GIQ127" s="31"/>
      <c r="GIR127" s="31"/>
      <c r="GIS127" s="31"/>
      <c r="GIT127" s="31"/>
      <c r="GIU127" s="31"/>
      <c r="GIV127" s="31"/>
      <c r="GIW127" s="31"/>
      <c r="GIX127" s="31"/>
      <c r="GIY127" s="31"/>
      <c r="GIZ127" s="31"/>
      <c r="GJA127" s="31"/>
      <c r="GJB127" s="31"/>
      <c r="GJC127" s="31"/>
      <c r="GJD127" s="31"/>
      <c r="GJE127" s="31"/>
      <c r="GJF127" s="31"/>
      <c r="GJG127" s="31"/>
      <c r="GJH127" s="31"/>
      <c r="GJI127" s="31"/>
      <c r="GJJ127" s="31"/>
      <c r="GJK127" s="31"/>
      <c r="GJL127" s="31"/>
      <c r="GJM127" s="31"/>
      <c r="GJN127" s="31"/>
      <c r="GJO127" s="31"/>
      <c r="GJP127" s="31"/>
      <c r="GJQ127" s="31"/>
      <c r="GJR127" s="31"/>
      <c r="GJS127" s="31"/>
      <c r="GJT127" s="31"/>
      <c r="GJU127" s="31"/>
      <c r="GJV127" s="31"/>
      <c r="GJW127" s="31"/>
      <c r="GJX127" s="31"/>
      <c r="GJY127" s="31"/>
      <c r="GJZ127" s="31"/>
      <c r="GKA127" s="31"/>
      <c r="GKB127" s="31"/>
      <c r="GKC127" s="31"/>
      <c r="GKD127" s="31"/>
      <c r="GKE127" s="31"/>
      <c r="GKF127" s="31"/>
      <c r="GKG127" s="31"/>
      <c r="GKH127" s="31"/>
      <c r="GKI127" s="31"/>
      <c r="GKJ127" s="31"/>
      <c r="GKK127" s="31"/>
      <c r="GKL127" s="31"/>
      <c r="GKM127" s="31"/>
      <c r="GKN127" s="31"/>
      <c r="GKO127" s="31"/>
      <c r="GKP127" s="31"/>
      <c r="GKQ127" s="31"/>
      <c r="GKR127" s="31"/>
      <c r="GKS127" s="31"/>
      <c r="GKT127" s="31"/>
      <c r="GKU127" s="31"/>
      <c r="GKV127" s="31"/>
      <c r="GKW127" s="31"/>
      <c r="GKX127" s="31"/>
      <c r="GKY127" s="31"/>
      <c r="GKZ127" s="31"/>
      <c r="GLA127" s="31"/>
      <c r="GLB127" s="31"/>
      <c r="GLC127" s="31"/>
      <c r="GLD127" s="31"/>
      <c r="GLE127" s="31"/>
      <c r="GLF127" s="31"/>
      <c r="GLG127" s="31"/>
      <c r="GLH127" s="31"/>
      <c r="GLI127" s="31"/>
      <c r="GLJ127" s="31"/>
      <c r="GLK127" s="31"/>
      <c r="GLL127" s="31"/>
      <c r="GLM127" s="31"/>
      <c r="GLN127" s="31"/>
      <c r="GLO127" s="31"/>
      <c r="GLP127" s="31"/>
      <c r="GLQ127" s="31"/>
      <c r="GLR127" s="31"/>
      <c r="GLS127" s="31"/>
      <c r="GLT127" s="31"/>
      <c r="GLU127" s="31"/>
      <c r="GLV127" s="31"/>
      <c r="GLW127" s="31"/>
      <c r="GLX127" s="31"/>
      <c r="GLY127" s="31"/>
      <c r="GLZ127" s="31"/>
      <c r="GMA127" s="31"/>
      <c r="GMB127" s="31"/>
      <c r="GMC127" s="31"/>
      <c r="GMD127" s="31"/>
      <c r="GME127" s="31"/>
      <c r="GMF127" s="31"/>
      <c r="GMG127" s="31"/>
      <c r="GMH127" s="31"/>
      <c r="GMI127" s="31"/>
      <c r="GMJ127" s="31"/>
      <c r="GMK127" s="31"/>
      <c r="GML127" s="31"/>
      <c r="GMM127" s="31"/>
      <c r="GMN127" s="31"/>
      <c r="GMO127" s="31"/>
      <c r="GMP127" s="31"/>
      <c r="GMQ127" s="31"/>
      <c r="GMR127" s="31"/>
      <c r="GMS127" s="31"/>
      <c r="GMT127" s="31"/>
      <c r="GMU127" s="31"/>
      <c r="GMV127" s="31"/>
      <c r="GMW127" s="31"/>
      <c r="GMX127" s="31"/>
      <c r="GMY127" s="31"/>
      <c r="GMZ127" s="31"/>
      <c r="GNA127" s="31"/>
      <c r="GNB127" s="31"/>
      <c r="GNC127" s="31"/>
      <c r="GND127" s="31"/>
      <c r="GNE127" s="31"/>
      <c r="GNF127" s="31"/>
      <c r="GNG127" s="31"/>
      <c r="GNH127" s="31"/>
      <c r="GNI127" s="31"/>
      <c r="GNJ127" s="31"/>
      <c r="GNK127" s="31"/>
      <c r="GNL127" s="31"/>
      <c r="GNM127" s="31"/>
      <c r="GNN127" s="31"/>
      <c r="GNO127" s="31"/>
      <c r="GNP127" s="31"/>
      <c r="GNQ127" s="31"/>
      <c r="GNR127" s="31"/>
      <c r="GNS127" s="31"/>
      <c r="GNT127" s="31"/>
      <c r="GNU127" s="31"/>
      <c r="GNV127" s="31"/>
      <c r="GNW127" s="31"/>
      <c r="GNX127" s="31"/>
      <c r="GNY127" s="31"/>
      <c r="GNZ127" s="31"/>
      <c r="GOA127" s="31"/>
      <c r="GOB127" s="31"/>
      <c r="GOC127" s="31"/>
      <c r="GOD127" s="31"/>
      <c r="GOE127" s="31"/>
      <c r="GOF127" s="31"/>
      <c r="GOG127" s="31"/>
      <c r="GOH127" s="31"/>
      <c r="GOI127" s="31"/>
      <c r="GOJ127" s="31"/>
      <c r="GOK127" s="31"/>
      <c r="GOL127" s="31"/>
      <c r="GOM127" s="31"/>
      <c r="GON127" s="31"/>
      <c r="GOO127" s="31"/>
      <c r="GOP127" s="31"/>
      <c r="GOQ127" s="31"/>
      <c r="GOR127" s="31"/>
      <c r="GOS127" s="31"/>
      <c r="GOT127" s="31"/>
      <c r="GOU127" s="31"/>
      <c r="GOV127" s="31"/>
      <c r="GOW127" s="31"/>
      <c r="GOX127" s="31"/>
      <c r="GOY127" s="31"/>
      <c r="GOZ127" s="31"/>
      <c r="GPA127" s="31"/>
      <c r="GPB127" s="31"/>
      <c r="GPC127" s="31"/>
      <c r="GPD127" s="31"/>
      <c r="GPE127" s="31"/>
      <c r="GPF127" s="31"/>
      <c r="GPG127" s="31"/>
      <c r="GPH127" s="31"/>
      <c r="GPI127" s="31"/>
      <c r="GPJ127" s="31"/>
      <c r="GPK127" s="31"/>
      <c r="GPL127" s="31"/>
      <c r="GPM127" s="31"/>
      <c r="GPN127" s="31"/>
      <c r="GPO127" s="31"/>
      <c r="GPP127" s="31"/>
      <c r="GPQ127" s="31"/>
      <c r="GPR127" s="31"/>
      <c r="GPS127" s="31"/>
      <c r="GPT127" s="31"/>
      <c r="GPU127" s="31"/>
      <c r="GPV127" s="31"/>
      <c r="GPW127" s="31"/>
      <c r="GPX127" s="31"/>
      <c r="GPY127" s="31"/>
      <c r="GPZ127" s="31"/>
      <c r="GQA127" s="31"/>
      <c r="GQB127" s="31"/>
      <c r="GQC127" s="31"/>
      <c r="GQD127" s="31"/>
      <c r="GQE127" s="31"/>
      <c r="GQF127" s="31"/>
      <c r="GQG127" s="31"/>
      <c r="GQH127" s="31"/>
      <c r="GQI127" s="31"/>
      <c r="GQJ127" s="31"/>
      <c r="GQK127" s="31"/>
      <c r="GQL127" s="31"/>
      <c r="GQM127" s="31"/>
      <c r="GQN127" s="31"/>
      <c r="GQO127" s="31"/>
      <c r="GQP127" s="31"/>
      <c r="GQQ127" s="31"/>
      <c r="GQR127" s="31"/>
      <c r="GQS127" s="31"/>
      <c r="GQT127" s="31"/>
      <c r="GQU127" s="31"/>
      <c r="GQV127" s="31"/>
      <c r="GQW127" s="31"/>
      <c r="GQX127" s="31"/>
      <c r="GQY127" s="31"/>
      <c r="GQZ127" s="31"/>
      <c r="GRA127" s="31"/>
      <c r="GRB127" s="31"/>
      <c r="GRC127" s="31"/>
      <c r="GRD127" s="31"/>
      <c r="GRE127" s="31"/>
      <c r="GRF127" s="31"/>
      <c r="GRG127" s="31"/>
      <c r="GRH127" s="31"/>
      <c r="GRI127" s="31"/>
      <c r="GRJ127" s="31"/>
      <c r="GRK127" s="31"/>
      <c r="GRL127" s="31"/>
      <c r="GRM127" s="31"/>
      <c r="GRN127" s="31"/>
      <c r="GRO127" s="31"/>
      <c r="GRP127" s="31"/>
      <c r="GRQ127" s="31"/>
      <c r="GRR127" s="31"/>
      <c r="GRS127" s="31"/>
      <c r="GRT127" s="31"/>
      <c r="GRU127" s="31"/>
      <c r="GRV127" s="31"/>
      <c r="GRW127" s="31"/>
      <c r="GRX127" s="31"/>
      <c r="GRY127" s="31"/>
      <c r="GRZ127" s="31"/>
      <c r="GSA127" s="31"/>
      <c r="GSB127" s="31"/>
      <c r="GSC127" s="31"/>
      <c r="GSD127" s="31"/>
      <c r="GSE127" s="31"/>
      <c r="GSF127" s="31"/>
      <c r="GSG127" s="31"/>
      <c r="GSH127" s="31"/>
      <c r="GSI127" s="31"/>
      <c r="GSJ127" s="31"/>
      <c r="GSK127" s="31"/>
      <c r="GSL127" s="31"/>
      <c r="GSM127" s="31"/>
      <c r="GSN127" s="31"/>
      <c r="GSO127" s="31"/>
      <c r="GSP127" s="31"/>
      <c r="GSQ127" s="31"/>
      <c r="GSR127" s="31"/>
      <c r="GSS127" s="31"/>
      <c r="GST127" s="31"/>
      <c r="GSU127" s="31"/>
      <c r="GSV127" s="31"/>
      <c r="GSW127" s="31"/>
      <c r="GSX127" s="31"/>
      <c r="GSY127" s="31"/>
      <c r="GSZ127" s="31"/>
      <c r="GTA127" s="31"/>
      <c r="GTB127" s="31"/>
      <c r="GTC127" s="31"/>
      <c r="GTD127" s="31"/>
      <c r="GTE127" s="31"/>
      <c r="GTF127" s="31"/>
      <c r="GTG127" s="31"/>
      <c r="GTH127" s="31"/>
      <c r="GTI127" s="31"/>
      <c r="GTJ127" s="31"/>
      <c r="GTK127" s="31"/>
      <c r="GTL127" s="31"/>
      <c r="GTM127" s="31"/>
      <c r="GTN127" s="31"/>
      <c r="GTO127" s="31"/>
      <c r="GTP127" s="31"/>
      <c r="GTQ127" s="31"/>
      <c r="GTR127" s="31"/>
      <c r="GTS127" s="31"/>
      <c r="GTT127" s="31"/>
      <c r="GTU127" s="31"/>
      <c r="GTV127" s="31"/>
      <c r="GTW127" s="31"/>
      <c r="GTX127" s="31"/>
      <c r="GTY127" s="31"/>
      <c r="GTZ127" s="31"/>
      <c r="GUA127" s="31"/>
      <c r="GUB127" s="31"/>
      <c r="GUC127" s="31"/>
      <c r="GUD127" s="31"/>
      <c r="GUE127" s="31"/>
      <c r="GUF127" s="31"/>
      <c r="GUG127" s="31"/>
      <c r="GUH127" s="31"/>
      <c r="GUI127" s="31"/>
      <c r="GUJ127" s="31"/>
      <c r="GUK127" s="31"/>
      <c r="GUL127" s="31"/>
      <c r="GUM127" s="31"/>
      <c r="GUN127" s="31"/>
      <c r="GUO127" s="31"/>
      <c r="GUP127" s="31"/>
      <c r="GUQ127" s="31"/>
      <c r="GUR127" s="31"/>
      <c r="GUS127" s="31"/>
      <c r="GUT127" s="31"/>
      <c r="GUU127" s="31"/>
      <c r="GUV127" s="31"/>
      <c r="GUW127" s="31"/>
      <c r="GUX127" s="31"/>
      <c r="GUY127" s="31"/>
      <c r="GUZ127" s="31"/>
      <c r="GVA127" s="31"/>
      <c r="GVB127" s="31"/>
      <c r="GVC127" s="31"/>
      <c r="GVD127" s="31"/>
      <c r="GVE127" s="31"/>
      <c r="GVF127" s="31"/>
      <c r="GVG127" s="31"/>
      <c r="GVH127" s="31"/>
      <c r="GVI127" s="31"/>
      <c r="GVJ127" s="31"/>
      <c r="GVK127" s="31"/>
      <c r="GVL127" s="31"/>
      <c r="GVM127" s="31"/>
      <c r="GVN127" s="31"/>
      <c r="GVO127" s="31"/>
      <c r="GVP127" s="31"/>
      <c r="GVQ127" s="31"/>
      <c r="GVR127" s="31"/>
      <c r="GVS127" s="31"/>
      <c r="GVT127" s="31"/>
      <c r="GVU127" s="31"/>
      <c r="GVV127" s="31"/>
      <c r="GVW127" s="31"/>
      <c r="GVX127" s="31"/>
      <c r="GVY127" s="31"/>
      <c r="GVZ127" s="31"/>
      <c r="GWA127" s="31"/>
      <c r="GWB127" s="31"/>
      <c r="GWC127" s="31"/>
      <c r="GWD127" s="31"/>
      <c r="GWE127" s="31"/>
      <c r="GWF127" s="31"/>
      <c r="GWG127" s="31"/>
      <c r="GWH127" s="31"/>
      <c r="GWI127" s="31"/>
      <c r="GWJ127" s="31"/>
      <c r="GWK127" s="31"/>
      <c r="GWL127" s="31"/>
      <c r="GWM127" s="31"/>
      <c r="GWN127" s="31"/>
      <c r="GWO127" s="31"/>
      <c r="GWP127" s="31"/>
      <c r="GWQ127" s="31"/>
      <c r="GWR127" s="31"/>
      <c r="GWS127" s="31"/>
      <c r="GWT127" s="31"/>
      <c r="GWU127" s="31"/>
      <c r="GWV127" s="31"/>
      <c r="GWW127" s="31"/>
      <c r="GWX127" s="31"/>
      <c r="GWY127" s="31"/>
      <c r="GWZ127" s="31"/>
      <c r="GXA127" s="31"/>
      <c r="GXB127" s="31"/>
      <c r="GXC127" s="31"/>
      <c r="GXD127" s="31"/>
      <c r="GXE127" s="31"/>
      <c r="GXF127" s="31"/>
      <c r="GXG127" s="31"/>
      <c r="GXH127" s="31"/>
      <c r="GXI127" s="31"/>
      <c r="GXJ127" s="31"/>
      <c r="GXK127" s="31"/>
      <c r="GXL127" s="31"/>
      <c r="GXM127" s="31"/>
      <c r="GXN127" s="31"/>
      <c r="GXO127" s="31"/>
      <c r="GXP127" s="31"/>
      <c r="GXQ127" s="31"/>
      <c r="GXR127" s="31"/>
      <c r="GXS127" s="31"/>
      <c r="GXT127" s="31"/>
      <c r="GXU127" s="31"/>
      <c r="GXV127" s="31"/>
      <c r="GXW127" s="31"/>
      <c r="GXX127" s="31"/>
      <c r="GXY127" s="31"/>
      <c r="GXZ127" s="31"/>
      <c r="GYA127" s="31"/>
      <c r="GYB127" s="31"/>
      <c r="GYC127" s="31"/>
      <c r="GYD127" s="31"/>
      <c r="GYE127" s="31"/>
      <c r="GYF127" s="31"/>
      <c r="GYG127" s="31"/>
      <c r="GYH127" s="31"/>
      <c r="GYI127" s="31"/>
      <c r="GYJ127" s="31"/>
      <c r="GYK127" s="31"/>
      <c r="GYL127" s="31"/>
      <c r="GYM127" s="31"/>
      <c r="GYN127" s="31"/>
      <c r="GYO127" s="31"/>
      <c r="GYP127" s="31"/>
      <c r="GYQ127" s="31"/>
      <c r="GYR127" s="31"/>
      <c r="GYS127" s="31"/>
      <c r="GYT127" s="31"/>
      <c r="GYU127" s="31"/>
      <c r="GYV127" s="31"/>
      <c r="GYW127" s="31"/>
      <c r="GYX127" s="31"/>
      <c r="GYY127" s="31"/>
      <c r="GYZ127" s="31"/>
      <c r="GZA127" s="31"/>
      <c r="GZB127" s="31"/>
      <c r="GZC127" s="31"/>
      <c r="GZD127" s="31"/>
      <c r="GZE127" s="31"/>
      <c r="GZF127" s="31"/>
      <c r="GZG127" s="31"/>
      <c r="GZH127" s="31"/>
      <c r="GZI127" s="31"/>
      <c r="GZJ127" s="31"/>
      <c r="GZK127" s="31"/>
      <c r="GZL127" s="31"/>
      <c r="GZM127" s="31"/>
      <c r="GZN127" s="31"/>
      <c r="GZO127" s="31"/>
      <c r="GZP127" s="31"/>
      <c r="GZQ127" s="31"/>
      <c r="GZR127" s="31"/>
      <c r="GZS127" s="31"/>
      <c r="GZT127" s="31"/>
      <c r="GZU127" s="31"/>
      <c r="GZV127" s="31"/>
      <c r="GZW127" s="31"/>
      <c r="GZX127" s="31"/>
      <c r="GZY127" s="31"/>
      <c r="GZZ127" s="31"/>
      <c r="HAA127" s="31"/>
      <c r="HAB127" s="31"/>
      <c r="HAC127" s="31"/>
      <c r="HAD127" s="31"/>
      <c r="HAE127" s="31"/>
      <c r="HAF127" s="31"/>
      <c r="HAG127" s="31"/>
      <c r="HAH127" s="31"/>
      <c r="HAI127" s="31"/>
      <c r="HAJ127" s="31"/>
      <c r="HAK127" s="31"/>
      <c r="HAL127" s="31"/>
      <c r="HAM127" s="31"/>
      <c r="HAN127" s="31"/>
      <c r="HAO127" s="31"/>
      <c r="HAP127" s="31"/>
      <c r="HAQ127" s="31"/>
      <c r="HAR127" s="31"/>
      <c r="HAS127" s="31"/>
      <c r="HAT127" s="31"/>
      <c r="HAU127" s="31"/>
      <c r="HAV127" s="31"/>
      <c r="HAW127" s="31"/>
      <c r="HAX127" s="31"/>
      <c r="HAY127" s="31"/>
      <c r="HAZ127" s="31"/>
      <c r="HBA127" s="31"/>
      <c r="HBB127" s="31"/>
      <c r="HBC127" s="31"/>
      <c r="HBD127" s="31"/>
      <c r="HBE127" s="31"/>
      <c r="HBF127" s="31"/>
      <c r="HBG127" s="31"/>
      <c r="HBH127" s="31"/>
      <c r="HBI127" s="31"/>
      <c r="HBJ127" s="31"/>
      <c r="HBK127" s="31"/>
      <c r="HBL127" s="31"/>
      <c r="HBM127" s="31"/>
      <c r="HBN127" s="31"/>
      <c r="HBO127" s="31"/>
      <c r="HBP127" s="31"/>
      <c r="HBQ127" s="31"/>
      <c r="HBR127" s="31"/>
      <c r="HBS127" s="31"/>
      <c r="HBT127" s="31"/>
      <c r="HBU127" s="31"/>
      <c r="HBV127" s="31"/>
      <c r="HBW127" s="31"/>
      <c r="HBX127" s="31"/>
      <c r="HBY127" s="31"/>
      <c r="HBZ127" s="31"/>
      <c r="HCA127" s="31"/>
      <c r="HCB127" s="31"/>
      <c r="HCC127" s="31"/>
      <c r="HCD127" s="31"/>
      <c r="HCE127" s="31"/>
      <c r="HCF127" s="31"/>
      <c r="HCG127" s="31"/>
      <c r="HCH127" s="31"/>
      <c r="HCI127" s="31"/>
      <c r="HCJ127" s="31"/>
      <c r="HCK127" s="31"/>
      <c r="HCL127" s="31"/>
      <c r="HCM127" s="31"/>
      <c r="HCN127" s="31"/>
      <c r="HCO127" s="31"/>
      <c r="HCP127" s="31"/>
      <c r="HCQ127" s="31"/>
      <c r="HCR127" s="31"/>
      <c r="HCS127" s="31"/>
      <c r="HCT127" s="31"/>
      <c r="HCU127" s="31"/>
      <c r="HCV127" s="31"/>
      <c r="HCW127" s="31"/>
      <c r="HCX127" s="31"/>
      <c r="HCY127" s="31"/>
      <c r="HCZ127" s="31"/>
      <c r="HDA127" s="31"/>
      <c r="HDB127" s="31"/>
      <c r="HDC127" s="31"/>
      <c r="HDD127" s="31"/>
      <c r="HDE127" s="31"/>
      <c r="HDF127" s="31"/>
      <c r="HDG127" s="31"/>
      <c r="HDH127" s="31"/>
      <c r="HDI127" s="31"/>
      <c r="HDJ127" s="31"/>
      <c r="HDK127" s="31"/>
      <c r="HDL127" s="31"/>
      <c r="HDM127" s="31"/>
      <c r="HDN127" s="31"/>
      <c r="HDO127" s="31"/>
      <c r="HDP127" s="31"/>
      <c r="HDQ127" s="31"/>
      <c r="HDR127" s="31"/>
      <c r="HDS127" s="31"/>
      <c r="HDT127" s="31"/>
      <c r="HDU127" s="31"/>
      <c r="HDV127" s="31"/>
      <c r="HDW127" s="31"/>
      <c r="HDX127" s="31"/>
      <c r="HDY127" s="31"/>
      <c r="HDZ127" s="31"/>
      <c r="HEA127" s="31"/>
      <c r="HEB127" s="31"/>
      <c r="HEC127" s="31"/>
      <c r="HED127" s="31"/>
      <c r="HEE127" s="31"/>
      <c r="HEF127" s="31"/>
      <c r="HEG127" s="31"/>
      <c r="HEH127" s="31"/>
      <c r="HEI127" s="31"/>
      <c r="HEJ127" s="31"/>
      <c r="HEK127" s="31"/>
      <c r="HEL127" s="31"/>
      <c r="HEM127" s="31"/>
      <c r="HEN127" s="31"/>
      <c r="HEO127" s="31"/>
      <c r="HEP127" s="31"/>
      <c r="HEQ127" s="31"/>
      <c r="HER127" s="31"/>
      <c r="HES127" s="31"/>
      <c r="HET127" s="31"/>
      <c r="HEU127" s="31"/>
      <c r="HEV127" s="31"/>
      <c r="HEW127" s="31"/>
      <c r="HEX127" s="31"/>
      <c r="HEY127" s="31"/>
      <c r="HEZ127" s="31"/>
      <c r="HFA127" s="31"/>
      <c r="HFB127" s="31"/>
      <c r="HFC127" s="31"/>
      <c r="HFD127" s="31"/>
      <c r="HFE127" s="31"/>
      <c r="HFF127" s="31"/>
      <c r="HFG127" s="31"/>
      <c r="HFH127" s="31"/>
      <c r="HFI127" s="31"/>
      <c r="HFJ127" s="31"/>
      <c r="HFK127" s="31"/>
      <c r="HFL127" s="31"/>
      <c r="HFM127" s="31"/>
      <c r="HFN127" s="31"/>
      <c r="HFO127" s="31"/>
      <c r="HFP127" s="31"/>
      <c r="HFQ127" s="31"/>
      <c r="HFR127" s="31"/>
      <c r="HFS127" s="31"/>
      <c r="HFT127" s="31"/>
      <c r="HFU127" s="31"/>
      <c r="HFV127" s="31"/>
      <c r="HFW127" s="31"/>
      <c r="HFX127" s="31"/>
      <c r="HFY127" s="31"/>
      <c r="HFZ127" s="31"/>
      <c r="HGA127" s="31"/>
      <c r="HGB127" s="31"/>
      <c r="HGC127" s="31"/>
      <c r="HGD127" s="31"/>
      <c r="HGE127" s="31"/>
      <c r="HGF127" s="31"/>
      <c r="HGG127" s="31"/>
      <c r="HGH127" s="31"/>
      <c r="HGI127" s="31"/>
      <c r="HGJ127" s="31"/>
      <c r="HGK127" s="31"/>
      <c r="HGL127" s="31"/>
      <c r="HGM127" s="31"/>
      <c r="HGN127" s="31"/>
      <c r="HGO127" s="31"/>
      <c r="HGP127" s="31"/>
      <c r="HGQ127" s="31"/>
      <c r="HGR127" s="31"/>
      <c r="HGS127" s="31"/>
      <c r="HGT127" s="31"/>
      <c r="HGU127" s="31"/>
      <c r="HGV127" s="31"/>
      <c r="HGW127" s="31"/>
      <c r="HGX127" s="31"/>
      <c r="HGY127" s="31"/>
      <c r="HGZ127" s="31"/>
      <c r="HHA127" s="31"/>
      <c r="HHB127" s="31"/>
      <c r="HHC127" s="31"/>
      <c r="HHD127" s="31"/>
      <c r="HHE127" s="31"/>
      <c r="HHF127" s="31"/>
      <c r="HHG127" s="31"/>
      <c r="HHH127" s="31"/>
      <c r="HHI127" s="31"/>
      <c r="HHJ127" s="31"/>
      <c r="HHK127" s="31"/>
      <c r="HHL127" s="31"/>
      <c r="HHM127" s="31"/>
      <c r="HHN127" s="31"/>
      <c r="HHO127" s="31"/>
      <c r="HHP127" s="31"/>
      <c r="HHQ127" s="31"/>
      <c r="HHR127" s="31"/>
      <c r="HHS127" s="31"/>
      <c r="HHT127" s="31"/>
      <c r="HHU127" s="31"/>
      <c r="HHV127" s="31"/>
      <c r="HHW127" s="31"/>
      <c r="HHX127" s="31"/>
      <c r="HHY127" s="31"/>
      <c r="HHZ127" s="31"/>
      <c r="HIA127" s="31"/>
      <c r="HIB127" s="31"/>
      <c r="HIC127" s="31"/>
      <c r="HID127" s="31"/>
      <c r="HIE127" s="31"/>
      <c r="HIF127" s="31"/>
      <c r="HIG127" s="31"/>
      <c r="HIH127" s="31"/>
      <c r="HII127" s="31"/>
      <c r="HIJ127" s="31"/>
      <c r="HIK127" s="31"/>
      <c r="HIL127" s="31"/>
      <c r="HIM127" s="31"/>
      <c r="HIN127" s="31"/>
      <c r="HIO127" s="31"/>
      <c r="HIP127" s="31"/>
      <c r="HIQ127" s="31"/>
      <c r="HIR127" s="31"/>
      <c r="HIS127" s="31"/>
      <c r="HIT127" s="31"/>
      <c r="HIU127" s="31"/>
      <c r="HIV127" s="31"/>
      <c r="HIW127" s="31"/>
      <c r="HIX127" s="31"/>
      <c r="HIY127" s="31"/>
      <c r="HIZ127" s="31"/>
      <c r="HJA127" s="31"/>
      <c r="HJB127" s="31"/>
      <c r="HJC127" s="31"/>
      <c r="HJD127" s="31"/>
      <c r="HJE127" s="31"/>
      <c r="HJF127" s="31"/>
      <c r="HJG127" s="31"/>
      <c r="HJH127" s="31"/>
      <c r="HJI127" s="31"/>
      <c r="HJJ127" s="31"/>
      <c r="HJK127" s="31"/>
      <c r="HJL127" s="31"/>
      <c r="HJM127" s="31"/>
      <c r="HJN127" s="31"/>
      <c r="HJO127" s="31"/>
      <c r="HJP127" s="31"/>
      <c r="HJQ127" s="31"/>
      <c r="HJR127" s="31"/>
      <c r="HJS127" s="31"/>
      <c r="HJT127" s="31"/>
      <c r="HJU127" s="31"/>
      <c r="HJV127" s="31"/>
      <c r="HJW127" s="31"/>
      <c r="HJX127" s="31"/>
      <c r="HJY127" s="31"/>
      <c r="HJZ127" s="31"/>
      <c r="HKA127" s="31"/>
      <c r="HKB127" s="31"/>
      <c r="HKC127" s="31"/>
      <c r="HKD127" s="31"/>
      <c r="HKE127" s="31"/>
      <c r="HKF127" s="31"/>
      <c r="HKG127" s="31"/>
      <c r="HKH127" s="31"/>
      <c r="HKI127" s="31"/>
      <c r="HKJ127" s="31"/>
      <c r="HKK127" s="31"/>
      <c r="HKL127" s="31"/>
      <c r="HKM127" s="31"/>
      <c r="HKN127" s="31"/>
      <c r="HKO127" s="31"/>
      <c r="HKP127" s="31"/>
      <c r="HKQ127" s="31"/>
      <c r="HKR127" s="31"/>
      <c r="HKS127" s="31"/>
      <c r="HKT127" s="31"/>
      <c r="HKU127" s="31"/>
      <c r="HKV127" s="31"/>
      <c r="HKW127" s="31"/>
      <c r="HKX127" s="31"/>
      <c r="HKY127" s="31"/>
      <c r="HKZ127" s="31"/>
      <c r="HLA127" s="31"/>
      <c r="HLB127" s="31"/>
      <c r="HLC127" s="31"/>
      <c r="HLD127" s="31"/>
      <c r="HLE127" s="31"/>
      <c r="HLF127" s="31"/>
      <c r="HLG127" s="31"/>
      <c r="HLH127" s="31"/>
      <c r="HLI127" s="31"/>
      <c r="HLJ127" s="31"/>
      <c r="HLK127" s="31"/>
      <c r="HLL127" s="31"/>
      <c r="HLM127" s="31"/>
      <c r="HLN127" s="31"/>
      <c r="HLO127" s="31"/>
      <c r="HLP127" s="31"/>
      <c r="HLQ127" s="31"/>
      <c r="HLR127" s="31"/>
      <c r="HLS127" s="31"/>
      <c r="HLT127" s="31"/>
      <c r="HLU127" s="31"/>
      <c r="HLV127" s="31"/>
      <c r="HLW127" s="31"/>
      <c r="HLX127" s="31"/>
      <c r="HLY127" s="31"/>
      <c r="HLZ127" s="31"/>
      <c r="HMA127" s="31"/>
      <c r="HMB127" s="31"/>
      <c r="HMC127" s="31"/>
      <c r="HMD127" s="31"/>
      <c r="HME127" s="31"/>
      <c r="HMF127" s="31"/>
      <c r="HMG127" s="31"/>
      <c r="HMH127" s="31"/>
      <c r="HMI127" s="31"/>
      <c r="HMJ127" s="31"/>
      <c r="HMK127" s="31"/>
      <c r="HML127" s="31"/>
      <c r="HMM127" s="31"/>
      <c r="HMN127" s="31"/>
      <c r="HMO127" s="31"/>
      <c r="HMP127" s="31"/>
      <c r="HMQ127" s="31"/>
      <c r="HMR127" s="31"/>
      <c r="HMS127" s="31"/>
      <c r="HMT127" s="31"/>
      <c r="HMU127" s="31"/>
      <c r="HMV127" s="31"/>
      <c r="HMW127" s="31"/>
      <c r="HMX127" s="31"/>
      <c r="HMY127" s="31"/>
      <c r="HMZ127" s="31"/>
      <c r="HNA127" s="31"/>
      <c r="HNB127" s="31"/>
      <c r="HNC127" s="31"/>
      <c r="HND127" s="31"/>
      <c r="HNE127" s="31"/>
      <c r="HNF127" s="31"/>
      <c r="HNG127" s="31"/>
      <c r="HNH127" s="31"/>
      <c r="HNI127" s="31"/>
      <c r="HNJ127" s="31"/>
      <c r="HNK127" s="31"/>
      <c r="HNL127" s="31"/>
      <c r="HNM127" s="31"/>
      <c r="HNN127" s="31"/>
      <c r="HNO127" s="31"/>
      <c r="HNP127" s="31"/>
      <c r="HNQ127" s="31"/>
      <c r="HNR127" s="31"/>
      <c r="HNS127" s="31"/>
      <c r="HNT127" s="31"/>
      <c r="HNU127" s="31"/>
      <c r="HNV127" s="31"/>
      <c r="HNW127" s="31"/>
      <c r="HNX127" s="31"/>
      <c r="HNY127" s="31"/>
      <c r="HNZ127" s="31"/>
      <c r="HOA127" s="31"/>
      <c r="HOB127" s="31"/>
      <c r="HOC127" s="31"/>
      <c r="HOD127" s="31"/>
      <c r="HOE127" s="31"/>
      <c r="HOF127" s="31"/>
      <c r="HOG127" s="31"/>
      <c r="HOH127" s="31"/>
      <c r="HOI127" s="31"/>
      <c r="HOJ127" s="31"/>
      <c r="HOK127" s="31"/>
      <c r="HOL127" s="31"/>
      <c r="HOM127" s="31"/>
      <c r="HON127" s="31"/>
      <c r="HOO127" s="31"/>
      <c r="HOP127" s="31"/>
      <c r="HOQ127" s="31"/>
      <c r="HOR127" s="31"/>
      <c r="HOS127" s="31"/>
      <c r="HOT127" s="31"/>
      <c r="HOU127" s="31"/>
      <c r="HOV127" s="31"/>
      <c r="HOW127" s="31"/>
      <c r="HOX127" s="31"/>
      <c r="HOY127" s="31"/>
      <c r="HOZ127" s="31"/>
      <c r="HPA127" s="31"/>
      <c r="HPB127" s="31"/>
      <c r="HPC127" s="31"/>
      <c r="HPD127" s="31"/>
      <c r="HPE127" s="31"/>
      <c r="HPF127" s="31"/>
      <c r="HPG127" s="31"/>
      <c r="HPH127" s="31"/>
      <c r="HPI127" s="31"/>
      <c r="HPJ127" s="31"/>
      <c r="HPK127" s="31"/>
      <c r="HPL127" s="31"/>
      <c r="HPM127" s="31"/>
      <c r="HPN127" s="31"/>
      <c r="HPO127" s="31"/>
      <c r="HPP127" s="31"/>
      <c r="HPQ127" s="31"/>
      <c r="HPR127" s="31"/>
      <c r="HPS127" s="31"/>
      <c r="HPT127" s="31"/>
      <c r="HPU127" s="31"/>
      <c r="HPV127" s="31"/>
      <c r="HPW127" s="31"/>
      <c r="HPX127" s="31"/>
      <c r="HPY127" s="31"/>
      <c r="HPZ127" s="31"/>
      <c r="HQA127" s="31"/>
      <c r="HQB127" s="31"/>
      <c r="HQC127" s="31"/>
      <c r="HQD127" s="31"/>
      <c r="HQE127" s="31"/>
      <c r="HQF127" s="31"/>
      <c r="HQG127" s="31"/>
      <c r="HQH127" s="31"/>
      <c r="HQI127" s="31"/>
      <c r="HQJ127" s="31"/>
      <c r="HQK127" s="31"/>
      <c r="HQL127" s="31"/>
      <c r="HQM127" s="31"/>
      <c r="HQN127" s="31"/>
      <c r="HQO127" s="31"/>
      <c r="HQP127" s="31"/>
      <c r="HQQ127" s="31"/>
      <c r="HQR127" s="31"/>
      <c r="HQS127" s="31"/>
      <c r="HQT127" s="31"/>
      <c r="HQU127" s="31"/>
      <c r="HQV127" s="31"/>
      <c r="HQW127" s="31"/>
      <c r="HQX127" s="31"/>
      <c r="HQY127" s="31"/>
      <c r="HQZ127" s="31"/>
      <c r="HRA127" s="31"/>
      <c r="HRB127" s="31"/>
      <c r="HRC127" s="31"/>
      <c r="HRD127" s="31"/>
      <c r="HRE127" s="31"/>
      <c r="HRF127" s="31"/>
      <c r="HRG127" s="31"/>
      <c r="HRH127" s="31"/>
      <c r="HRI127" s="31"/>
      <c r="HRJ127" s="31"/>
      <c r="HRK127" s="31"/>
      <c r="HRL127" s="31"/>
      <c r="HRM127" s="31"/>
      <c r="HRN127" s="31"/>
      <c r="HRO127" s="31"/>
      <c r="HRP127" s="31"/>
      <c r="HRQ127" s="31"/>
      <c r="HRR127" s="31"/>
      <c r="HRS127" s="31"/>
      <c r="HRT127" s="31"/>
      <c r="HRU127" s="31"/>
      <c r="HRV127" s="31"/>
      <c r="HRW127" s="31"/>
      <c r="HRX127" s="31"/>
      <c r="HRY127" s="31"/>
      <c r="HRZ127" s="31"/>
      <c r="HSA127" s="31"/>
      <c r="HSB127" s="31"/>
      <c r="HSC127" s="31"/>
      <c r="HSD127" s="31"/>
      <c r="HSE127" s="31"/>
      <c r="HSF127" s="31"/>
      <c r="HSG127" s="31"/>
      <c r="HSH127" s="31"/>
      <c r="HSI127" s="31"/>
      <c r="HSJ127" s="31"/>
      <c r="HSK127" s="31"/>
      <c r="HSL127" s="31"/>
      <c r="HSM127" s="31"/>
      <c r="HSN127" s="31"/>
      <c r="HSO127" s="31"/>
      <c r="HSP127" s="31"/>
      <c r="HSQ127" s="31"/>
      <c r="HSR127" s="31"/>
      <c r="HSS127" s="31"/>
      <c r="HST127" s="31"/>
      <c r="HSU127" s="31"/>
      <c r="HSV127" s="31"/>
      <c r="HSW127" s="31"/>
      <c r="HSX127" s="31"/>
      <c r="HSY127" s="31"/>
      <c r="HSZ127" s="31"/>
      <c r="HTA127" s="31"/>
      <c r="HTB127" s="31"/>
      <c r="HTC127" s="31"/>
      <c r="HTD127" s="31"/>
      <c r="HTE127" s="31"/>
      <c r="HTF127" s="31"/>
      <c r="HTG127" s="31"/>
      <c r="HTH127" s="31"/>
      <c r="HTI127" s="31"/>
      <c r="HTJ127" s="31"/>
      <c r="HTK127" s="31"/>
      <c r="HTL127" s="31"/>
      <c r="HTM127" s="31"/>
      <c r="HTN127" s="31"/>
      <c r="HTO127" s="31"/>
      <c r="HTP127" s="31"/>
      <c r="HTQ127" s="31"/>
      <c r="HTR127" s="31"/>
      <c r="HTS127" s="31"/>
      <c r="HTT127" s="31"/>
      <c r="HTU127" s="31"/>
      <c r="HTV127" s="31"/>
      <c r="HTW127" s="31"/>
      <c r="HTX127" s="31"/>
      <c r="HTY127" s="31"/>
      <c r="HTZ127" s="31"/>
      <c r="HUA127" s="31"/>
      <c r="HUB127" s="31"/>
      <c r="HUC127" s="31"/>
      <c r="HUD127" s="31"/>
      <c r="HUE127" s="31"/>
      <c r="HUF127" s="31"/>
      <c r="HUG127" s="31"/>
      <c r="HUH127" s="31"/>
      <c r="HUI127" s="31"/>
      <c r="HUJ127" s="31"/>
      <c r="HUK127" s="31"/>
      <c r="HUL127" s="31"/>
      <c r="HUM127" s="31"/>
      <c r="HUN127" s="31"/>
      <c r="HUO127" s="31"/>
      <c r="HUP127" s="31"/>
      <c r="HUQ127" s="31"/>
      <c r="HUR127" s="31"/>
      <c r="HUS127" s="31"/>
      <c r="HUT127" s="31"/>
      <c r="HUU127" s="31"/>
      <c r="HUV127" s="31"/>
      <c r="HUW127" s="31"/>
      <c r="HUX127" s="31"/>
      <c r="HUY127" s="31"/>
      <c r="HUZ127" s="31"/>
      <c r="HVA127" s="31"/>
      <c r="HVB127" s="31"/>
      <c r="HVC127" s="31"/>
      <c r="HVD127" s="31"/>
      <c r="HVE127" s="31"/>
      <c r="HVF127" s="31"/>
      <c r="HVG127" s="31"/>
      <c r="HVH127" s="31"/>
      <c r="HVI127" s="31"/>
      <c r="HVJ127" s="31"/>
      <c r="HVK127" s="31"/>
      <c r="HVL127" s="31"/>
      <c r="HVM127" s="31"/>
      <c r="HVN127" s="31"/>
      <c r="HVO127" s="31"/>
      <c r="HVP127" s="31"/>
      <c r="HVQ127" s="31"/>
      <c r="HVR127" s="31"/>
      <c r="HVS127" s="31"/>
      <c r="HVT127" s="31"/>
      <c r="HVU127" s="31"/>
      <c r="HVV127" s="31"/>
      <c r="HVW127" s="31"/>
      <c r="HVX127" s="31"/>
      <c r="HVY127" s="31"/>
      <c r="HVZ127" s="31"/>
      <c r="HWA127" s="31"/>
      <c r="HWB127" s="31"/>
      <c r="HWC127" s="31"/>
      <c r="HWD127" s="31"/>
      <c r="HWE127" s="31"/>
      <c r="HWF127" s="31"/>
      <c r="HWG127" s="31"/>
      <c r="HWH127" s="31"/>
      <c r="HWI127" s="31"/>
      <c r="HWJ127" s="31"/>
      <c r="HWK127" s="31"/>
      <c r="HWL127" s="31"/>
      <c r="HWM127" s="31"/>
      <c r="HWN127" s="31"/>
      <c r="HWO127" s="31"/>
      <c r="HWP127" s="31"/>
      <c r="HWQ127" s="31"/>
      <c r="HWR127" s="31"/>
      <c r="HWS127" s="31"/>
      <c r="HWT127" s="31"/>
      <c r="HWU127" s="31"/>
      <c r="HWV127" s="31"/>
      <c r="HWW127" s="31"/>
      <c r="HWX127" s="31"/>
      <c r="HWY127" s="31"/>
      <c r="HWZ127" s="31"/>
      <c r="HXA127" s="31"/>
      <c r="HXB127" s="31"/>
      <c r="HXC127" s="31"/>
      <c r="HXD127" s="31"/>
      <c r="HXE127" s="31"/>
      <c r="HXF127" s="31"/>
      <c r="HXG127" s="31"/>
      <c r="HXH127" s="31"/>
      <c r="HXI127" s="31"/>
      <c r="HXJ127" s="31"/>
      <c r="HXK127" s="31"/>
      <c r="HXL127" s="31"/>
      <c r="HXM127" s="31"/>
      <c r="HXN127" s="31"/>
      <c r="HXO127" s="31"/>
      <c r="HXP127" s="31"/>
      <c r="HXQ127" s="31"/>
      <c r="HXR127" s="31"/>
      <c r="HXS127" s="31"/>
      <c r="HXT127" s="31"/>
      <c r="HXU127" s="31"/>
      <c r="HXV127" s="31"/>
      <c r="HXW127" s="31"/>
      <c r="HXX127" s="31"/>
      <c r="HXY127" s="31"/>
      <c r="HXZ127" s="31"/>
      <c r="HYA127" s="31"/>
      <c r="HYB127" s="31"/>
      <c r="HYC127" s="31"/>
      <c r="HYD127" s="31"/>
      <c r="HYE127" s="31"/>
      <c r="HYF127" s="31"/>
      <c r="HYG127" s="31"/>
      <c r="HYH127" s="31"/>
      <c r="HYI127" s="31"/>
      <c r="HYJ127" s="31"/>
      <c r="HYK127" s="31"/>
      <c r="HYL127" s="31"/>
      <c r="HYM127" s="31"/>
      <c r="HYN127" s="31"/>
      <c r="HYO127" s="31"/>
      <c r="HYP127" s="31"/>
      <c r="HYQ127" s="31"/>
      <c r="HYR127" s="31"/>
      <c r="HYS127" s="31"/>
      <c r="HYT127" s="31"/>
      <c r="HYU127" s="31"/>
      <c r="HYV127" s="31"/>
      <c r="HYW127" s="31"/>
      <c r="HYX127" s="31"/>
      <c r="HYY127" s="31"/>
      <c r="HYZ127" s="31"/>
      <c r="HZA127" s="31"/>
      <c r="HZB127" s="31"/>
      <c r="HZC127" s="31"/>
      <c r="HZD127" s="31"/>
      <c r="HZE127" s="31"/>
      <c r="HZF127" s="31"/>
      <c r="HZG127" s="31"/>
      <c r="HZH127" s="31"/>
      <c r="HZI127" s="31"/>
      <c r="HZJ127" s="31"/>
      <c r="HZK127" s="31"/>
      <c r="HZL127" s="31"/>
      <c r="HZM127" s="31"/>
      <c r="HZN127" s="31"/>
      <c r="HZO127" s="31"/>
      <c r="HZP127" s="31"/>
      <c r="HZQ127" s="31"/>
      <c r="HZR127" s="31"/>
      <c r="HZS127" s="31"/>
      <c r="HZT127" s="31"/>
      <c r="HZU127" s="31"/>
      <c r="HZV127" s="31"/>
      <c r="HZW127" s="31"/>
      <c r="HZX127" s="31"/>
      <c r="HZY127" s="31"/>
      <c r="HZZ127" s="31"/>
      <c r="IAA127" s="31"/>
      <c r="IAB127" s="31"/>
      <c r="IAC127" s="31"/>
      <c r="IAD127" s="31"/>
      <c r="IAE127" s="31"/>
      <c r="IAF127" s="31"/>
      <c r="IAG127" s="31"/>
      <c r="IAH127" s="31"/>
      <c r="IAI127" s="31"/>
      <c r="IAJ127" s="31"/>
      <c r="IAK127" s="31"/>
      <c r="IAL127" s="31"/>
      <c r="IAM127" s="31"/>
      <c r="IAN127" s="31"/>
      <c r="IAO127" s="31"/>
      <c r="IAP127" s="31"/>
      <c r="IAQ127" s="31"/>
      <c r="IAR127" s="31"/>
      <c r="IAS127" s="31"/>
      <c r="IAT127" s="31"/>
      <c r="IAU127" s="31"/>
      <c r="IAV127" s="31"/>
      <c r="IAW127" s="31"/>
      <c r="IAX127" s="31"/>
      <c r="IAY127" s="31"/>
      <c r="IAZ127" s="31"/>
      <c r="IBA127" s="31"/>
      <c r="IBB127" s="31"/>
      <c r="IBC127" s="31"/>
      <c r="IBD127" s="31"/>
      <c r="IBE127" s="31"/>
      <c r="IBF127" s="31"/>
      <c r="IBG127" s="31"/>
      <c r="IBH127" s="31"/>
      <c r="IBI127" s="31"/>
      <c r="IBJ127" s="31"/>
      <c r="IBK127" s="31"/>
      <c r="IBL127" s="31"/>
      <c r="IBM127" s="31"/>
      <c r="IBN127" s="31"/>
      <c r="IBO127" s="31"/>
      <c r="IBP127" s="31"/>
      <c r="IBQ127" s="31"/>
      <c r="IBR127" s="31"/>
      <c r="IBS127" s="31"/>
      <c r="IBT127" s="31"/>
      <c r="IBU127" s="31"/>
      <c r="IBV127" s="31"/>
      <c r="IBW127" s="31"/>
      <c r="IBX127" s="31"/>
      <c r="IBY127" s="31"/>
      <c r="IBZ127" s="31"/>
      <c r="ICA127" s="31"/>
      <c r="ICB127" s="31"/>
      <c r="ICC127" s="31"/>
      <c r="ICD127" s="31"/>
      <c r="ICE127" s="31"/>
      <c r="ICF127" s="31"/>
      <c r="ICG127" s="31"/>
      <c r="ICH127" s="31"/>
      <c r="ICI127" s="31"/>
      <c r="ICJ127" s="31"/>
      <c r="ICK127" s="31"/>
      <c r="ICL127" s="31"/>
      <c r="ICM127" s="31"/>
      <c r="ICN127" s="31"/>
      <c r="ICO127" s="31"/>
      <c r="ICP127" s="31"/>
      <c r="ICQ127" s="31"/>
      <c r="ICR127" s="31"/>
      <c r="ICS127" s="31"/>
      <c r="ICT127" s="31"/>
      <c r="ICU127" s="31"/>
      <c r="ICV127" s="31"/>
      <c r="ICW127" s="31"/>
      <c r="ICX127" s="31"/>
      <c r="ICY127" s="31"/>
      <c r="ICZ127" s="31"/>
      <c r="IDA127" s="31"/>
      <c r="IDB127" s="31"/>
      <c r="IDC127" s="31"/>
      <c r="IDD127" s="31"/>
      <c r="IDE127" s="31"/>
      <c r="IDF127" s="31"/>
      <c r="IDG127" s="31"/>
      <c r="IDH127" s="31"/>
      <c r="IDI127" s="31"/>
      <c r="IDJ127" s="31"/>
      <c r="IDK127" s="31"/>
      <c r="IDL127" s="31"/>
      <c r="IDM127" s="31"/>
      <c r="IDN127" s="31"/>
      <c r="IDO127" s="31"/>
      <c r="IDP127" s="31"/>
      <c r="IDQ127" s="31"/>
      <c r="IDR127" s="31"/>
      <c r="IDS127" s="31"/>
      <c r="IDT127" s="31"/>
      <c r="IDU127" s="31"/>
      <c r="IDV127" s="31"/>
      <c r="IDW127" s="31"/>
      <c r="IDX127" s="31"/>
      <c r="IDY127" s="31"/>
      <c r="IDZ127" s="31"/>
      <c r="IEA127" s="31"/>
      <c r="IEB127" s="31"/>
      <c r="IEC127" s="31"/>
      <c r="IED127" s="31"/>
      <c r="IEE127" s="31"/>
      <c r="IEF127" s="31"/>
      <c r="IEG127" s="31"/>
      <c r="IEH127" s="31"/>
      <c r="IEI127" s="31"/>
      <c r="IEJ127" s="31"/>
      <c r="IEK127" s="31"/>
      <c r="IEL127" s="31"/>
      <c r="IEM127" s="31"/>
      <c r="IEN127" s="31"/>
      <c r="IEO127" s="31"/>
      <c r="IEP127" s="31"/>
      <c r="IEQ127" s="31"/>
      <c r="IER127" s="31"/>
      <c r="IES127" s="31"/>
      <c r="IET127" s="31"/>
      <c r="IEU127" s="31"/>
      <c r="IEV127" s="31"/>
      <c r="IEW127" s="31"/>
      <c r="IEX127" s="31"/>
      <c r="IEY127" s="31"/>
      <c r="IEZ127" s="31"/>
      <c r="IFA127" s="31"/>
      <c r="IFB127" s="31"/>
      <c r="IFC127" s="31"/>
      <c r="IFD127" s="31"/>
      <c r="IFE127" s="31"/>
      <c r="IFF127" s="31"/>
      <c r="IFG127" s="31"/>
      <c r="IFH127" s="31"/>
      <c r="IFI127" s="31"/>
      <c r="IFJ127" s="31"/>
      <c r="IFK127" s="31"/>
      <c r="IFL127" s="31"/>
      <c r="IFM127" s="31"/>
      <c r="IFN127" s="31"/>
      <c r="IFO127" s="31"/>
      <c r="IFP127" s="31"/>
      <c r="IFQ127" s="31"/>
      <c r="IFR127" s="31"/>
      <c r="IFS127" s="31"/>
      <c r="IFT127" s="31"/>
      <c r="IFU127" s="31"/>
      <c r="IFV127" s="31"/>
      <c r="IFW127" s="31"/>
      <c r="IFX127" s="31"/>
      <c r="IFY127" s="31"/>
      <c r="IFZ127" s="31"/>
      <c r="IGA127" s="31"/>
      <c r="IGB127" s="31"/>
      <c r="IGC127" s="31"/>
      <c r="IGD127" s="31"/>
      <c r="IGE127" s="31"/>
      <c r="IGF127" s="31"/>
      <c r="IGG127" s="31"/>
      <c r="IGH127" s="31"/>
      <c r="IGI127" s="31"/>
      <c r="IGJ127" s="31"/>
      <c r="IGK127" s="31"/>
      <c r="IGL127" s="31"/>
      <c r="IGM127" s="31"/>
      <c r="IGN127" s="31"/>
      <c r="IGO127" s="31"/>
      <c r="IGP127" s="31"/>
      <c r="IGQ127" s="31"/>
      <c r="IGR127" s="31"/>
      <c r="IGS127" s="31"/>
      <c r="IGT127" s="31"/>
      <c r="IGU127" s="31"/>
      <c r="IGV127" s="31"/>
      <c r="IGW127" s="31"/>
      <c r="IGX127" s="31"/>
      <c r="IGY127" s="31"/>
      <c r="IGZ127" s="31"/>
      <c r="IHA127" s="31"/>
      <c r="IHB127" s="31"/>
      <c r="IHC127" s="31"/>
      <c r="IHD127" s="31"/>
      <c r="IHE127" s="31"/>
      <c r="IHF127" s="31"/>
      <c r="IHG127" s="31"/>
      <c r="IHH127" s="31"/>
      <c r="IHI127" s="31"/>
      <c r="IHJ127" s="31"/>
      <c r="IHK127" s="31"/>
      <c r="IHL127" s="31"/>
      <c r="IHM127" s="31"/>
      <c r="IHN127" s="31"/>
      <c r="IHO127" s="31"/>
      <c r="IHP127" s="31"/>
      <c r="IHQ127" s="31"/>
      <c r="IHR127" s="31"/>
      <c r="IHS127" s="31"/>
      <c r="IHT127" s="31"/>
      <c r="IHU127" s="31"/>
      <c r="IHV127" s="31"/>
      <c r="IHW127" s="31"/>
      <c r="IHX127" s="31"/>
      <c r="IHY127" s="31"/>
      <c r="IHZ127" s="31"/>
      <c r="IIA127" s="31"/>
      <c r="IIB127" s="31"/>
      <c r="IIC127" s="31"/>
      <c r="IID127" s="31"/>
      <c r="IIE127" s="31"/>
      <c r="IIF127" s="31"/>
      <c r="IIG127" s="31"/>
      <c r="IIH127" s="31"/>
      <c r="III127" s="31"/>
      <c r="IIJ127" s="31"/>
      <c r="IIK127" s="31"/>
      <c r="IIL127" s="31"/>
      <c r="IIM127" s="31"/>
      <c r="IIN127" s="31"/>
      <c r="IIO127" s="31"/>
      <c r="IIP127" s="31"/>
      <c r="IIQ127" s="31"/>
      <c r="IIR127" s="31"/>
      <c r="IIS127" s="31"/>
      <c r="IIT127" s="31"/>
      <c r="IIU127" s="31"/>
      <c r="IIV127" s="31"/>
      <c r="IIW127" s="31"/>
      <c r="IIX127" s="31"/>
      <c r="IIY127" s="31"/>
      <c r="IIZ127" s="31"/>
      <c r="IJA127" s="31"/>
      <c r="IJB127" s="31"/>
      <c r="IJC127" s="31"/>
      <c r="IJD127" s="31"/>
      <c r="IJE127" s="31"/>
      <c r="IJF127" s="31"/>
      <c r="IJG127" s="31"/>
      <c r="IJH127" s="31"/>
      <c r="IJI127" s="31"/>
      <c r="IJJ127" s="31"/>
      <c r="IJK127" s="31"/>
      <c r="IJL127" s="31"/>
      <c r="IJM127" s="31"/>
      <c r="IJN127" s="31"/>
      <c r="IJO127" s="31"/>
      <c r="IJP127" s="31"/>
      <c r="IJQ127" s="31"/>
      <c r="IJR127" s="31"/>
      <c r="IJS127" s="31"/>
      <c r="IJT127" s="31"/>
      <c r="IJU127" s="31"/>
      <c r="IJV127" s="31"/>
      <c r="IJW127" s="31"/>
      <c r="IJX127" s="31"/>
      <c r="IJY127" s="31"/>
      <c r="IJZ127" s="31"/>
      <c r="IKA127" s="31"/>
      <c r="IKB127" s="31"/>
      <c r="IKC127" s="31"/>
      <c r="IKD127" s="31"/>
      <c r="IKE127" s="31"/>
      <c r="IKF127" s="31"/>
      <c r="IKG127" s="31"/>
      <c r="IKH127" s="31"/>
      <c r="IKI127" s="31"/>
      <c r="IKJ127" s="31"/>
      <c r="IKK127" s="31"/>
      <c r="IKL127" s="31"/>
      <c r="IKM127" s="31"/>
      <c r="IKN127" s="31"/>
      <c r="IKO127" s="31"/>
      <c r="IKP127" s="31"/>
      <c r="IKQ127" s="31"/>
      <c r="IKR127" s="31"/>
      <c r="IKS127" s="31"/>
      <c r="IKT127" s="31"/>
      <c r="IKU127" s="31"/>
      <c r="IKV127" s="31"/>
      <c r="IKW127" s="31"/>
      <c r="IKX127" s="31"/>
      <c r="IKY127" s="31"/>
      <c r="IKZ127" s="31"/>
      <c r="ILA127" s="31"/>
      <c r="ILB127" s="31"/>
      <c r="ILC127" s="31"/>
      <c r="ILD127" s="31"/>
      <c r="ILE127" s="31"/>
      <c r="ILF127" s="31"/>
      <c r="ILG127" s="31"/>
      <c r="ILH127" s="31"/>
      <c r="ILI127" s="31"/>
      <c r="ILJ127" s="31"/>
      <c r="ILK127" s="31"/>
      <c r="ILL127" s="31"/>
      <c r="ILM127" s="31"/>
      <c r="ILN127" s="31"/>
      <c r="ILO127" s="31"/>
      <c r="ILP127" s="31"/>
      <c r="ILQ127" s="31"/>
      <c r="ILR127" s="31"/>
      <c r="ILS127" s="31"/>
      <c r="ILT127" s="31"/>
      <c r="ILU127" s="31"/>
      <c r="ILV127" s="31"/>
      <c r="ILW127" s="31"/>
      <c r="ILX127" s="31"/>
      <c r="ILY127" s="31"/>
      <c r="ILZ127" s="31"/>
      <c r="IMA127" s="31"/>
      <c r="IMB127" s="31"/>
      <c r="IMC127" s="31"/>
      <c r="IMD127" s="31"/>
      <c r="IME127" s="31"/>
      <c r="IMF127" s="31"/>
      <c r="IMG127" s="31"/>
      <c r="IMH127" s="31"/>
      <c r="IMI127" s="31"/>
      <c r="IMJ127" s="31"/>
      <c r="IMK127" s="31"/>
      <c r="IML127" s="31"/>
      <c r="IMM127" s="31"/>
      <c r="IMN127" s="31"/>
      <c r="IMO127" s="31"/>
      <c r="IMP127" s="31"/>
      <c r="IMQ127" s="31"/>
      <c r="IMR127" s="31"/>
      <c r="IMS127" s="31"/>
      <c r="IMT127" s="31"/>
      <c r="IMU127" s="31"/>
      <c r="IMV127" s="31"/>
      <c r="IMW127" s="31"/>
      <c r="IMX127" s="31"/>
      <c r="IMY127" s="31"/>
      <c r="IMZ127" s="31"/>
      <c r="INA127" s="31"/>
      <c r="INB127" s="31"/>
      <c r="INC127" s="31"/>
      <c r="IND127" s="31"/>
      <c r="INE127" s="31"/>
      <c r="INF127" s="31"/>
      <c r="ING127" s="31"/>
      <c r="INH127" s="31"/>
      <c r="INI127" s="31"/>
      <c r="INJ127" s="31"/>
      <c r="INK127" s="31"/>
      <c r="INL127" s="31"/>
      <c r="INM127" s="31"/>
      <c r="INN127" s="31"/>
      <c r="INO127" s="31"/>
      <c r="INP127" s="31"/>
      <c r="INQ127" s="31"/>
      <c r="INR127" s="31"/>
      <c r="INS127" s="31"/>
      <c r="INT127" s="31"/>
      <c r="INU127" s="31"/>
      <c r="INV127" s="31"/>
      <c r="INW127" s="31"/>
      <c r="INX127" s="31"/>
      <c r="INY127" s="31"/>
      <c r="INZ127" s="31"/>
      <c r="IOA127" s="31"/>
      <c r="IOB127" s="31"/>
      <c r="IOC127" s="31"/>
      <c r="IOD127" s="31"/>
      <c r="IOE127" s="31"/>
      <c r="IOF127" s="31"/>
      <c r="IOG127" s="31"/>
      <c r="IOH127" s="31"/>
      <c r="IOI127" s="31"/>
      <c r="IOJ127" s="31"/>
      <c r="IOK127" s="31"/>
      <c r="IOL127" s="31"/>
      <c r="IOM127" s="31"/>
      <c r="ION127" s="31"/>
      <c r="IOO127" s="31"/>
      <c r="IOP127" s="31"/>
      <c r="IOQ127" s="31"/>
      <c r="IOR127" s="31"/>
      <c r="IOS127" s="31"/>
      <c r="IOT127" s="31"/>
      <c r="IOU127" s="31"/>
      <c r="IOV127" s="31"/>
      <c r="IOW127" s="31"/>
      <c r="IOX127" s="31"/>
      <c r="IOY127" s="31"/>
      <c r="IOZ127" s="31"/>
      <c r="IPA127" s="31"/>
      <c r="IPB127" s="31"/>
      <c r="IPC127" s="31"/>
      <c r="IPD127" s="31"/>
      <c r="IPE127" s="31"/>
      <c r="IPF127" s="31"/>
      <c r="IPG127" s="31"/>
      <c r="IPH127" s="31"/>
      <c r="IPI127" s="31"/>
      <c r="IPJ127" s="31"/>
      <c r="IPK127" s="31"/>
      <c r="IPL127" s="31"/>
      <c r="IPM127" s="31"/>
      <c r="IPN127" s="31"/>
      <c r="IPO127" s="31"/>
      <c r="IPP127" s="31"/>
      <c r="IPQ127" s="31"/>
      <c r="IPR127" s="31"/>
      <c r="IPS127" s="31"/>
      <c r="IPT127" s="31"/>
      <c r="IPU127" s="31"/>
      <c r="IPV127" s="31"/>
      <c r="IPW127" s="31"/>
      <c r="IPX127" s="31"/>
      <c r="IPY127" s="31"/>
      <c r="IPZ127" s="31"/>
      <c r="IQA127" s="31"/>
      <c r="IQB127" s="31"/>
      <c r="IQC127" s="31"/>
      <c r="IQD127" s="31"/>
      <c r="IQE127" s="31"/>
      <c r="IQF127" s="31"/>
      <c r="IQG127" s="31"/>
      <c r="IQH127" s="31"/>
      <c r="IQI127" s="31"/>
      <c r="IQJ127" s="31"/>
      <c r="IQK127" s="31"/>
      <c r="IQL127" s="31"/>
      <c r="IQM127" s="31"/>
      <c r="IQN127" s="31"/>
      <c r="IQO127" s="31"/>
      <c r="IQP127" s="31"/>
      <c r="IQQ127" s="31"/>
      <c r="IQR127" s="31"/>
      <c r="IQS127" s="31"/>
      <c r="IQT127" s="31"/>
      <c r="IQU127" s="31"/>
      <c r="IQV127" s="31"/>
      <c r="IQW127" s="31"/>
      <c r="IQX127" s="31"/>
      <c r="IQY127" s="31"/>
      <c r="IQZ127" s="31"/>
      <c r="IRA127" s="31"/>
      <c r="IRB127" s="31"/>
      <c r="IRC127" s="31"/>
      <c r="IRD127" s="31"/>
      <c r="IRE127" s="31"/>
      <c r="IRF127" s="31"/>
      <c r="IRG127" s="31"/>
      <c r="IRH127" s="31"/>
      <c r="IRI127" s="31"/>
      <c r="IRJ127" s="31"/>
      <c r="IRK127" s="31"/>
      <c r="IRL127" s="31"/>
      <c r="IRM127" s="31"/>
      <c r="IRN127" s="31"/>
      <c r="IRO127" s="31"/>
      <c r="IRP127" s="31"/>
      <c r="IRQ127" s="31"/>
      <c r="IRR127" s="31"/>
      <c r="IRS127" s="31"/>
      <c r="IRT127" s="31"/>
      <c r="IRU127" s="31"/>
      <c r="IRV127" s="31"/>
      <c r="IRW127" s="31"/>
      <c r="IRX127" s="31"/>
      <c r="IRY127" s="31"/>
      <c r="IRZ127" s="31"/>
      <c r="ISA127" s="31"/>
      <c r="ISB127" s="31"/>
      <c r="ISC127" s="31"/>
      <c r="ISD127" s="31"/>
      <c r="ISE127" s="31"/>
      <c r="ISF127" s="31"/>
      <c r="ISG127" s="31"/>
      <c r="ISH127" s="31"/>
      <c r="ISI127" s="31"/>
      <c r="ISJ127" s="31"/>
      <c r="ISK127" s="31"/>
      <c r="ISL127" s="31"/>
      <c r="ISM127" s="31"/>
      <c r="ISN127" s="31"/>
      <c r="ISO127" s="31"/>
      <c r="ISP127" s="31"/>
      <c r="ISQ127" s="31"/>
      <c r="ISR127" s="31"/>
      <c r="ISS127" s="31"/>
      <c r="IST127" s="31"/>
      <c r="ISU127" s="31"/>
      <c r="ISV127" s="31"/>
      <c r="ISW127" s="31"/>
      <c r="ISX127" s="31"/>
      <c r="ISY127" s="31"/>
      <c r="ISZ127" s="31"/>
      <c r="ITA127" s="31"/>
      <c r="ITB127" s="31"/>
      <c r="ITC127" s="31"/>
      <c r="ITD127" s="31"/>
      <c r="ITE127" s="31"/>
      <c r="ITF127" s="31"/>
      <c r="ITG127" s="31"/>
      <c r="ITH127" s="31"/>
      <c r="ITI127" s="31"/>
      <c r="ITJ127" s="31"/>
      <c r="ITK127" s="31"/>
      <c r="ITL127" s="31"/>
      <c r="ITM127" s="31"/>
      <c r="ITN127" s="31"/>
      <c r="ITO127" s="31"/>
      <c r="ITP127" s="31"/>
      <c r="ITQ127" s="31"/>
      <c r="ITR127" s="31"/>
      <c r="ITS127" s="31"/>
      <c r="ITT127" s="31"/>
      <c r="ITU127" s="31"/>
      <c r="ITV127" s="31"/>
      <c r="ITW127" s="31"/>
      <c r="ITX127" s="31"/>
      <c r="ITY127" s="31"/>
      <c r="ITZ127" s="31"/>
      <c r="IUA127" s="31"/>
      <c r="IUB127" s="31"/>
      <c r="IUC127" s="31"/>
      <c r="IUD127" s="31"/>
      <c r="IUE127" s="31"/>
      <c r="IUF127" s="31"/>
      <c r="IUG127" s="31"/>
      <c r="IUH127" s="31"/>
      <c r="IUI127" s="31"/>
      <c r="IUJ127" s="31"/>
      <c r="IUK127" s="31"/>
      <c r="IUL127" s="31"/>
      <c r="IUM127" s="31"/>
      <c r="IUN127" s="31"/>
      <c r="IUO127" s="31"/>
      <c r="IUP127" s="31"/>
      <c r="IUQ127" s="31"/>
      <c r="IUR127" s="31"/>
      <c r="IUS127" s="31"/>
      <c r="IUT127" s="31"/>
      <c r="IUU127" s="31"/>
      <c r="IUV127" s="31"/>
      <c r="IUW127" s="31"/>
      <c r="IUX127" s="31"/>
      <c r="IUY127" s="31"/>
      <c r="IUZ127" s="31"/>
      <c r="IVA127" s="31"/>
      <c r="IVB127" s="31"/>
      <c r="IVC127" s="31"/>
      <c r="IVD127" s="31"/>
      <c r="IVE127" s="31"/>
      <c r="IVF127" s="31"/>
      <c r="IVG127" s="31"/>
      <c r="IVH127" s="31"/>
      <c r="IVI127" s="31"/>
      <c r="IVJ127" s="31"/>
      <c r="IVK127" s="31"/>
      <c r="IVL127" s="31"/>
      <c r="IVM127" s="31"/>
      <c r="IVN127" s="31"/>
      <c r="IVO127" s="31"/>
      <c r="IVP127" s="31"/>
      <c r="IVQ127" s="31"/>
      <c r="IVR127" s="31"/>
      <c r="IVS127" s="31"/>
      <c r="IVT127" s="31"/>
      <c r="IVU127" s="31"/>
      <c r="IVV127" s="31"/>
      <c r="IVW127" s="31"/>
      <c r="IVX127" s="31"/>
      <c r="IVY127" s="31"/>
      <c r="IVZ127" s="31"/>
      <c r="IWA127" s="31"/>
      <c r="IWB127" s="31"/>
      <c r="IWC127" s="31"/>
      <c r="IWD127" s="31"/>
      <c r="IWE127" s="31"/>
      <c r="IWF127" s="31"/>
      <c r="IWG127" s="31"/>
      <c r="IWH127" s="31"/>
      <c r="IWI127" s="31"/>
      <c r="IWJ127" s="31"/>
      <c r="IWK127" s="31"/>
      <c r="IWL127" s="31"/>
      <c r="IWM127" s="31"/>
      <c r="IWN127" s="31"/>
      <c r="IWO127" s="31"/>
      <c r="IWP127" s="31"/>
      <c r="IWQ127" s="31"/>
      <c r="IWR127" s="31"/>
      <c r="IWS127" s="31"/>
      <c r="IWT127" s="31"/>
      <c r="IWU127" s="31"/>
      <c r="IWV127" s="31"/>
      <c r="IWW127" s="31"/>
      <c r="IWX127" s="31"/>
      <c r="IWY127" s="31"/>
      <c r="IWZ127" s="31"/>
      <c r="IXA127" s="31"/>
      <c r="IXB127" s="31"/>
      <c r="IXC127" s="31"/>
      <c r="IXD127" s="31"/>
      <c r="IXE127" s="31"/>
      <c r="IXF127" s="31"/>
      <c r="IXG127" s="31"/>
      <c r="IXH127" s="31"/>
      <c r="IXI127" s="31"/>
      <c r="IXJ127" s="31"/>
      <c r="IXK127" s="31"/>
      <c r="IXL127" s="31"/>
      <c r="IXM127" s="31"/>
      <c r="IXN127" s="31"/>
      <c r="IXO127" s="31"/>
      <c r="IXP127" s="31"/>
      <c r="IXQ127" s="31"/>
      <c r="IXR127" s="31"/>
      <c r="IXS127" s="31"/>
      <c r="IXT127" s="31"/>
      <c r="IXU127" s="31"/>
      <c r="IXV127" s="31"/>
      <c r="IXW127" s="31"/>
      <c r="IXX127" s="31"/>
      <c r="IXY127" s="31"/>
      <c r="IXZ127" s="31"/>
      <c r="IYA127" s="31"/>
      <c r="IYB127" s="31"/>
      <c r="IYC127" s="31"/>
      <c r="IYD127" s="31"/>
      <c r="IYE127" s="31"/>
      <c r="IYF127" s="31"/>
      <c r="IYG127" s="31"/>
      <c r="IYH127" s="31"/>
      <c r="IYI127" s="31"/>
      <c r="IYJ127" s="31"/>
      <c r="IYK127" s="31"/>
      <c r="IYL127" s="31"/>
      <c r="IYM127" s="31"/>
      <c r="IYN127" s="31"/>
      <c r="IYO127" s="31"/>
      <c r="IYP127" s="31"/>
      <c r="IYQ127" s="31"/>
      <c r="IYR127" s="31"/>
      <c r="IYS127" s="31"/>
      <c r="IYT127" s="31"/>
      <c r="IYU127" s="31"/>
      <c r="IYV127" s="31"/>
      <c r="IYW127" s="31"/>
      <c r="IYX127" s="31"/>
      <c r="IYY127" s="31"/>
      <c r="IYZ127" s="31"/>
      <c r="IZA127" s="31"/>
      <c r="IZB127" s="31"/>
      <c r="IZC127" s="31"/>
      <c r="IZD127" s="31"/>
      <c r="IZE127" s="31"/>
      <c r="IZF127" s="31"/>
      <c r="IZG127" s="31"/>
      <c r="IZH127" s="31"/>
      <c r="IZI127" s="31"/>
      <c r="IZJ127" s="31"/>
      <c r="IZK127" s="31"/>
      <c r="IZL127" s="31"/>
      <c r="IZM127" s="31"/>
      <c r="IZN127" s="31"/>
      <c r="IZO127" s="31"/>
      <c r="IZP127" s="31"/>
      <c r="IZQ127" s="31"/>
      <c r="IZR127" s="31"/>
      <c r="IZS127" s="31"/>
      <c r="IZT127" s="31"/>
      <c r="IZU127" s="31"/>
      <c r="IZV127" s="31"/>
      <c r="IZW127" s="31"/>
      <c r="IZX127" s="31"/>
      <c r="IZY127" s="31"/>
      <c r="IZZ127" s="31"/>
      <c r="JAA127" s="31"/>
      <c r="JAB127" s="31"/>
      <c r="JAC127" s="31"/>
      <c r="JAD127" s="31"/>
      <c r="JAE127" s="31"/>
      <c r="JAF127" s="31"/>
      <c r="JAG127" s="31"/>
      <c r="JAH127" s="31"/>
      <c r="JAI127" s="31"/>
      <c r="JAJ127" s="31"/>
      <c r="JAK127" s="31"/>
      <c r="JAL127" s="31"/>
      <c r="JAM127" s="31"/>
      <c r="JAN127" s="31"/>
      <c r="JAO127" s="31"/>
      <c r="JAP127" s="31"/>
      <c r="JAQ127" s="31"/>
      <c r="JAR127" s="31"/>
      <c r="JAS127" s="31"/>
      <c r="JAT127" s="31"/>
      <c r="JAU127" s="31"/>
      <c r="JAV127" s="31"/>
      <c r="JAW127" s="31"/>
      <c r="JAX127" s="31"/>
      <c r="JAY127" s="31"/>
      <c r="JAZ127" s="31"/>
      <c r="JBA127" s="31"/>
      <c r="JBB127" s="31"/>
      <c r="JBC127" s="31"/>
      <c r="JBD127" s="31"/>
      <c r="JBE127" s="31"/>
      <c r="JBF127" s="31"/>
      <c r="JBG127" s="31"/>
      <c r="JBH127" s="31"/>
      <c r="JBI127" s="31"/>
      <c r="JBJ127" s="31"/>
      <c r="JBK127" s="31"/>
      <c r="JBL127" s="31"/>
      <c r="JBM127" s="31"/>
      <c r="JBN127" s="31"/>
      <c r="JBO127" s="31"/>
      <c r="JBP127" s="31"/>
      <c r="JBQ127" s="31"/>
      <c r="JBR127" s="31"/>
      <c r="JBS127" s="31"/>
      <c r="JBT127" s="31"/>
      <c r="JBU127" s="31"/>
      <c r="JBV127" s="31"/>
      <c r="JBW127" s="31"/>
      <c r="JBX127" s="31"/>
      <c r="JBY127" s="31"/>
      <c r="JBZ127" s="31"/>
      <c r="JCA127" s="31"/>
      <c r="JCB127" s="31"/>
      <c r="JCC127" s="31"/>
      <c r="JCD127" s="31"/>
      <c r="JCE127" s="31"/>
      <c r="JCF127" s="31"/>
      <c r="JCG127" s="31"/>
      <c r="JCH127" s="31"/>
      <c r="JCI127" s="31"/>
      <c r="JCJ127" s="31"/>
      <c r="JCK127" s="31"/>
      <c r="JCL127" s="31"/>
      <c r="JCM127" s="31"/>
      <c r="JCN127" s="31"/>
      <c r="JCO127" s="31"/>
      <c r="JCP127" s="31"/>
      <c r="JCQ127" s="31"/>
      <c r="JCR127" s="31"/>
      <c r="JCS127" s="31"/>
      <c r="JCT127" s="31"/>
      <c r="JCU127" s="31"/>
      <c r="JCV127" s="31"/>
      <c r="JCW127" s="31"/>
      <c r="JCX127" s="31"/>
      <c r="JCY127" s="31"/>
      <c r="JCZ127" s="31"/>
      <c r="JDA127" s="31"/>
      <c r="JDB127" s="31"/>
      <c r="JDC127" s="31"/>
      <c r="JDD127" s="31"/>
      <c r="JDE127" s="31"/>
      <c r="JDF127" s="31"/>
      <c r="JDG127" s="31"/>
      <c r="JDH127" s="31"/>
      <c r="JDI127" s="31"/>
      <c r="JDJ127" s="31"/>
      <c r="JDK127" s="31"/>
      <c r="JDL127" s="31"/>
      <c r="JDM127" s="31"/>
      <c r="JDN127" s="31"/>
      <c r="JDO127" s="31"/>
      <c r="JDP127" s="31"/>
      <c r="JDQ127" s="31"/>
      <c r="JDR127" s="31"/>
      <c r="JDS127" s="31"/>
      <c r="JDT127" s="31"/>
      <c r="JDU127" s="31"/>
      <c r="JDV127" s="31"/>
      <c r="JDW127" s="31"/>
      <c r="JDX127" s="31"/>
      <c r="JDY127" s="31"/>
      <c r="JDZ127" s="31"/>
      <c r="JEA127" s="31"/>
      <c r="JEB127" s="31"/>
      <c r="JEC127" s="31"/>
      <c r="JED127" s="31"/>
      <c r="JEE127" s="31"/>
      <c r="JEF127" s="31"/>
      <c r="JEG127" s="31"/>
      <c r="JEH127" s="31"/>
      <c r="JEI127" s="31"/>
      <c r="JEJ127" s="31"/>
      <c r="JEK127" s="31"/>
      <c r="JEL127" s="31"/>
      <c r="JEM127" s="31"/>
      <c r="JEN127" s="31"/>
      <c r="JEO127" s="31"/>
      <c r="JEP127" s="31"/>
      <c r="JEQ127" s="31"/>
      <c r="JER127" s="31"/>
      <c r="JES127" s="31"/>
      <c r="JET127" s="31"/>
      <c r="JEU127" s="31"/>
      <c r="JEV127" s="31"/>
      <c r="JEW127" s="31"/>
      <c r="JEX127" s="31"/>
      <c r="JEY127" s="31"/>
      <c r="JEZ127" s="31"/>
      <c r="JFA127" s="31"/>
      <c r="JFB127" s="31"/>
      <c r="JFC127" s="31"/>
      <c r="JFD127" s="31"/>
      <c r="JFE127" s="31"/>
      <c r="JFF127" s="31"/>
      <c r="JFG127" s="31"/>
      <c r="JFH127" s="31"/>
      <c r="JFI127" s="31"/>
      <c r="JFJ127" s="31"/>
      <c r="JFK127" s="31"/>
      <c r="JFL127" s="31"/>
      <c r="JFM127" s="31"/>
      <c r="JFN127" s="31"/>
      <c r="JFO127" s="31"/>
      <c r="JFP127" s="31"/>
      <c r="JFQ127" s="31"/>
      <c r="JFR127" s="31"/>
      <c r="JFS127" s="31"/>
      <c r="JFT127" s="31"/>
      <c r="JFU127" s="31"/>
      <c r="JFV127" s="31"/>
      <c r="JFW127" s="31"/>
      <c r="JFX127" s="31"/>
      <c r="JFY127" s="31"/>
      <c r="JFZ127" s="31"/>
      <c r="JGA127" s="31"/>
      <c r="JGB127" s="31"/>
      <c r="JGC127" s="31"/>
      <c r="JGD127" s="31"/>
      <c r="JGE127" s="31"/>
      <c r="JGF127" s="31"/>
      <c r="JGG127" s="31"/>
      <c r="JGH127" s="31"/>
      <c r="JGI127" s="31"/>
      <c r="JGJ127" s="31"/>
      <c r="JGK127" s="31"/>
      <c r="JGL127" s="31"/>
      <c r="JGM127" s="31"/>
      <c r="JGN127" s="31"/>
      <c r="JGO127" s="31"/>
      <c r="JGP127" s="31"/>
      <c r="JGQ127" s="31"/>
      <c r="JGR127" s="31"/>
      <c r="JGS127" s="31"/>
      <c r="JGT127" s="31"/>
      <c r="JGU127" s="31"/>
      <c r="JGV127" s="31"/>
      <c r="JGW127" s="31"/>
      <c r="JGX127" s="31"/>
      <c r="JGY127" s="31"/>
      <c r="JGZ127" s="31"/>
      <c r="JHA127" s="31"/>
      <c r="JHB127" s="31"/>
      <c r="JHC127" s="31"/>
      <c r="JHD127" s="31"/>
      <c r="JHE127" s="31"/>
      <c r="JHF127" s="31"/>
      <c r="JHG127" s="31"/>
      <c r="JHH127" s="31"/>
      <c r="JHI127" s="31"/>
      <c r="JHJ127" s="31"/>
      <c r="JHK127" s="31"/>
      <c r="JHL127" s="31"/>
      <c r="JHM127" s="31"/>
      <c r="JHN127" s="31"/>
      <c r="JHO127" s="31"/>
      <c r="JHP127" s="31"/>
      <c r="JHQ127" s="31"/>
      <c r="JHR127" s="31"/>
      <c r="JHS127" s="31"/>
      <c r="JHT127" s="31"/>
      <c r="JHU127" s="31"/>
      <c r="JHV127" s="31"/>
      <c r="JHW127" s="31"/>
      <c r="JHX127" s="31"/>
      <c r="JHY127" s="31"/>
      <c r="JHZ127" s="31"/>
      <c r="JIA127" s="31"/>
      <c r="JIB127" s="31"/>
      <c r="JIC127" s="31"/>
      <c r="JID127" s="31"/>
      <c r="JIE127" s="31"/>
      <c r="JIF127" s="31"/>
      <c r="JIG127" s="31"/>
      <c r="JIH127" s="31"/>
      <c r="JII127" s="31"/>
      <c r="JIJ127" s="31"/>
      <c r="JIK127" s="31"/>
      <c r="JIL127" s="31"/>
      <c r="JIM127" s="31"/>
      <c r="JIN127" s="31"/>
      <c r="JIO127" s="31"/>
      <c r="JIP127" s="31"/>
      <c r="JIQ127" s="31"/>
      <c r="JIR127" s="31"/>
      <c r="JIS127" s="31"/>
      <c r="JIT127" s="31"/>
      <c r="JIU127" s="31"/>
      <c r="JIV127" s="31"/>
      <c r="JIW127" s="31"/>
      <c r="JIX127" s="31"/>
      <c r="JIY127" s="31"/>
      <c r="JIZ127" s="31"/>
      <c r="JJA127" s="31"/>
      <c r="JJB127" s="31"/>
      <c r="JJC127" s="31"/>
      <c r="JJD127" s="31"/>
      <c r="JJE127" s="31"/>
      <c r="JJF127" s="31"/>
      <c r="JJG127" s="31"/>
      <c r="JJH127" s="31"/>
      <c r="JJI127" s="31"/>
      <c r="JJJ127" s="31"/>
      <c r="JJK127" s="31"/>
      <c r="JJL127" s="31"/>
      <c r="JJM127" s="31"/>
      <c r="JJN127" s="31"/>
      <c r="JJO127" s="31"/>
      <c r="JJP127" s="31"/>
      <c r="JJQ127" s="31"/>
      <c r="JJR127" s="31"/>
      <c r="JJS127" s="31"/>
      <c r="JJT127" s="31"/>
      <c r="JJU127" s="31"/>
      <c r="JJV127" s="31"/>
      <c r="JJW127" s="31"/>
      <c r="JJX127" s="31"/>
      <c r="JJY127" s="31"/>
      <c r="JJZ127" s="31"/>
      <c r="JKA127" s="31"/>
      <c r="JKB127" s="31"/>
      <c r="JKC127" s="31"/>
      <c r="JKD127" s="31"/>
      <c r="JKE127" s="31"/>
      <c r="JKF127" s="31"/>
      <c r="JKG127" s="31"/>
      <c r="JKH127" s="31"/>
      <c r="JKI127" s="31"/>
      <c r="JKJ127" s="31"/>
      <c r="JKK127" s="31"/>
      <c r="JKL127" s="31"/>
      <c r="JKM127" s="31"/>
      <c r="JKN127" s="31"/>
      <c r="JKO127" s="31"/>
      <c r="JKP127" s="31"/>
      <c r="JKQ127" s="31"/>
      <c r="JKR127" s="31"/>
      <c r="JKS127" s="31"/>
      <c r="JKT127" s="31"/>
      <c r="JKU127" s="31"/>
      <c r="JKV127" s="31"/>
      <c r="JKW127" s="31"/>
      <c r="JKX127" s="31"/>
      <c r="JKY127" s="31"/>
      <c r="JKZ127" s="31"/>
      <c r="JLA127" s="31"/>
      <c r="JLB127" s="31"/>
      <c r="JLC127" s="31"/>
      <c r="JLD127" s="31"/>
      <c r="JLE127" s="31"/>
      <c r="JLF127" s="31"/>
      <c r="JLG127" s="31"/>
      <c r="JLH127" s="31"/>
      <c r="JLI127" s="31"/>
      <c r="JLJ127" s="31"/>
      <c r="JLK127" s="31"/>
      <c r="JLL127" s="31"/>
      <c r="JLM127" s="31"/>
      <c r="JLN127" s="31"/>
      <c r="JLO127" s="31"/>
      <c r="JLP127" s="31"/>
      <c r="JLQ127" s="31"/>
      <c r="JLR127" s="31"/>
      <c r="JLS127" s="31"/>
      <c r="JLT127" s="31"/>
      <c r="JLU127" s="31"/>
      <c r="JLV127" s="31"/>
      <c r="JLW127" s="31"/>
      <c r="JLX127" s="31"/>
      <c r="JLY127" s="31"/>
      <c r="JLZ127" s="31"/>
      <c r="JMA127" s="31"/>
      <c r="JMB127" s="31"/>
      <c r="JMC127" s="31"/>
      <c r="JMD127" s="31"/>
      <c r="JME127" s="31"/>
      <c r="JMF127" s="31"/>
      <c r="JMG127" s="31"/>
      <c r="JMH127" s="31"/>
      <c r="JMI127" s="31"/>
      <c r="JMJ127" s="31"/>
      <c r="JMK127" s="31"/>
      <c r="JML127" s="31"/>
      <c r="JMM127" s="31"/>
      <c r="JMN127" s="31"/>
      <c r="JMO127" s="31"/>
      <c r="JMP127" s="31"/>
      <c r="JMQ127" s="31"/>
      <c r="JMR127" s="31"/>
      <c r="JMS127" s="31"/>
      <c r="JMT127" s="31"/>
      <c r="JMU127" s="31"/>
      <c r="JMV127" s="31"/>
      <c r="JMW127" s="31"/>
      <c r="JMX127" s="31"/>
      <c r="JMY127" s="31"/>
      <c r="JMZ127" s="31"/>
      <c r="JNA127" s="31"/>
      <c r="JNB127" s="31"/>
      <c r="JNC127" s="31"/>
      <c r="JND127" s="31"/>
      <c r="JNE127" s="31"/>
      <c r="JNF127" s="31"/>
      <c r="JNG127" s="31"/>
      <c r="JNH127" s="31"/>
      <c r="JNI127" s="31"/>
      <c r="JNJ127" s="31"/>
      <c r="JNK127" s="31"/>
      <c r="JNL127" s="31"/>
      <c r="JNM127" s="31"/>
      <c r="JNN127" s="31"/>
      <c r="JNO127" s="31"/>
      <c r="JNP127" s="31"/>
      <c r="JNQ127" s="31"/>
      <c r="JNR127" s="31"/>
      <c r="JNS127" s="31"/>
      <c r="JNT127" s="31"/>
      <c r="JNU127" s="31"/>
      <c r="JNV127" s="31"/>
      <c r="JNW127" s="31"/>
      <c r="JNX127" s="31"/>
      <c r="JNY127" s="31"/>
      <c r="JNZ127" s="31"/>
      <c r="JOA127" s="31"/>
      <c r="JOB127" s="31"/>
      <c r="JOC127" s="31"/>
      <c r="JOD127" s="31"/>
      <c r="JOE127" s="31"/>
      <c r="JOF127" s="31"/>
      <c r="JOG127" s="31"/>
      <c r="JOH127" s="31"/>
      <c r="JOI127" s="31"/>
      <c r="JOJ127" s="31"/>
      <c r="JOK127" s="31"/>
      <c r="JOL127" s="31"/>
      <c r="JOM127" s="31"/>
      <c r="JON127" s="31"/>
      <c r="JOO127" s="31"/>
      <c r="JOP127" s="31"/>
      <c r="JOQ127" s="31"/>
      <c r="JOR127" s="31"/>
      <c r="JOS127" s="31"/>
      <c r="JOT127" s="31"/>
      <c r="JOU127" s="31"/>
      <c r="JOV127" s="31"/>
      <c r="JOW127" s="31"/>
      <c r="JOX127" s="31"/>
      <c r="JOY127" s="31"/>
      <c r="JOZ127" s="31"/>
      <c r="JPA127" s="31"/>
      <c r="JPB127" s="31"/>
      <c r="JPC127" s="31"/>
      <c r="JPD127" s="31"/>
      <c r="JPE127" s="31"/>
      <c r="JPF127" s="31"/>
      <c r="JPG127" s="31"/>
      <c r="JPH127" s="31"/>
      <c r="JPI127" s="31"/>
      <c r="JPJ127" s="31"/>
      <c r="JPK127" s="31"/>
      <c r="JPL127" s="31"/>
      <c r="JPM127" s="31"/>
      <c r="JPN127" s="31"/>
      <c r="JPO127" s="31"/>
      <c r="JPP127" s="31"/>
      <c r="JPQ127" s="31"/>
      <c r="JPR127" s="31"/>
      <c r="JPS127" s="31"/>
      <c r="JPT127" s="31"/>
      <c r="JPU127" s="31"/>
      <c r="JPV127" s="31"/>
      <c r="JPW127" s="31"/>
      <c r="JPX127" s="31"/>
      <c r="JPY127" s="31"/>
      <c r="JPZ127" s="31"/>
      <c r="JQA127" s="31"/>
      <c r="JQB127" s="31"/>
      <c r="JQC127" s="31"/>
      <c r="JQD127" s="31"/>
      <c r="JQE127" s="31"/>
      <c r="JQF127" s="31"/>
      <c r="JQG127" s="31"/>
      <c r="JQH127" s="31"/>
      <c r="JQI127" s="31"/>
      <c r="JQJ127" s="31"/>
      <c r="JQK127" s="31"/>
      <c r="JQL127" s="31"/>
      <c r="JQM127" s="31"/>
      <c r="JQN127" s="31"/>
      <c r="JQO127" s="31"/>
      <c r="JQP127" s="31"/>
      <c r="JQQ127" s="31"/>
      <c r="JQR127" s="31"/>
      <c r="JQS127" s="31"/>
      <c r="JQT127" s="31"/>
      <c r="JQU127" s="31"/>
      <c r="JQV127" s="31"/>
      <c r="JQW127" s="31"/>
      <c r="JQX127" s="31"/>
      <c r="JQY127" s="31"/>
      <c r="JQZ127" s="31"/>
      <c r="JRA127" s="31"/>
      <c r="JRB127" s="31"/>
      <c r="JRC127" s="31"/>
      <c r="JRD127" s="31"/>
      <c r="JRE127" s="31"/>
      <c r="JRF127" s="31"/>
      <c r="JRG127" s="31"/>
      <c r="JRH127" s="31"/>
      <c r="JRI127" s="31"/>
      <c r="JRJ127" s="31"/>
      <c r="JRK127" s="31"/>
      <c r="JRL127" s="31"/>
      <c r="JRM127" s="31"/>
      <c r="JRN127" s="31"/>
      <c r="JRO127" s="31"/>
      <c r="JRP127" s="31"/>
      <c r="JRQ127" s="31"/>
      <c r="JRR127" s="31"/>
      <c r="JRS127" s="31"/>
      <c r="JRT127" s="31"/>
      <c r="JRU127" s="31"/>
      <c r="JRV127" s="31"/>
      <c r="JRW127" s="31"/>
      <c r="JRX127" s="31"/>
      <c r="JRY127" s="31"/>
      <c r="JRZ127" s="31"/>
      <c r="JSA127" s="31"/>
      <c r="JSB127" s="31"/>
      <c r="JSC127" s="31"/>
      <c r="JSD127" s="31"/>
      <c r="JSE127" s="31"/>
      <c r="JSF127" s="31"/>
      <c r="JSG127" s="31"/>
      <c r="JSH127" s="31"/>
      <c r="JSI127" s="31"/>
      <c r="JSJ127" s="31"/>
      <c r="JSK127" s="31"/>
      <c r="JSL127" s="31"/>
      <c r="JSM127" s="31"/>
      <c r="JSN127" s="31"/>
      <c r="JSO127" s="31"/>
      <c r="JSP127" s="31"/>
      <c r="JSQ127" s="31"/>
      <c r="JSR127" s="31"/>
      <c r="JSS127" s="31"/>
      <c r="JST127" s="31"/>
      <c r="JSU127" s="31"/>
      <c r="JSV127" s="31"/>
      <c r="JSW127" s="31"/>
      <c r="JSX127" s="31"/>
      <c r="JSY127" s="31"/>
      <c r="JSZ127" s="31"/>
      <c r="JTA127" s="31"/>
      <c r="JTB127" s="31"/>
      <c r="JTC127" s="31"/>
      <c r="JTD127" s="31"/>
      <c r="JTE127" s="31"/>
      <c r="JTF127" s="31"/>
      <c r="JTG127" s="31"/>
      <c r="JTH127" s="31"/>
      <c r="JTI127" s="31"/>
      <c r="JTJ127" s="31"/>
      <c r="JTK127" s="31"/>
      <c r="JTL127" s="31"/>
      <c r="JTM127" s="31"/>
      <c r="JTN127" s="31"/>
      <c r="JTO127" s="31"/>
      <c r="JTP127" s="31"/>
      <c r="JTQ127" s="31"/>
      <c r="JTR127" s="31"/>
      <c r="JTS127" s="31"/>
      <c r="JTT127" s="31"/>
      <c r="JTU127" s="31"/>
      <c r="JTV127" s="31"/>
      <c r="JTW127" s="31"/>
      <c r="JTX127" s="31"/>
      <c r="JTY127" s="31"/>
      <c r="JTZ127" s="31"/>
      <c r="JUA127" s="31"/>
      <c r="JUB127" s="31"/>
      <c r="JUC127" s="31"/>
      <c r="JUD127" s="31"/>
      <c r="JUE127" s="31"/>
      <c r="JUF127" s="31"/>
      <c r="JUG127" s="31"/>
      <c r="JUH127" s="31"/>
      <c r="JUI127" s="31"/>
      <c r="JUJ127" s="31"/>
      <c r="JUK127" s="31"/>
      <c r="JUL127" s="31"/>
      <c r="JUM127" s="31"/>
      <c r="JUN127" s="31"/>
      <c r="JUO127" s="31"/>
      <c r="JUP127" s="31"/>
      <c r="JUQ127" s="31"/>
      <c r="JUR127" s="31"/>
      <c r="JUS127" s="31"/>
      <c r="JUT127" s="31"/>
      <c r="JUU127" s="31"/>
      <c r="JUV127" s="31"/>
      <c r="JUW127" s="31"/>
      <c r="JUX127" s="31"/>
      <c r="JUY127" s="31"/>
      <c r="JUZ127" s="31"/>
      <c r="JVA127" s="31"/>
      <c r="JVB127" s="31"/>
      <c r="JVC127" s="31"/>
      <c r="JVD127" s="31"/>
      <c r="JVE127" s="31"/>
      <c r="JVF127" s="31"/>
      <c r="JVG127" s="31"/>
      <c r="JVH127" s="31"/>
      <c r="JVI127" s="31"/>
      <c r="JVJ127" s="31"/>
      <c r="JVK127" s="31"/>
      <c r="JVL127" s="31"/>
      <c r="JVM127" s="31"/>
      <c r="JVN127" s="31"/>
      <c r="JVO127" s="31"/>
      <c r="JVP127" s="31"/>
      <c r="JVQ127" s="31"/>
      <c r="JVR127" s="31"/>
      <c r="JVS127" s="31"/>
      <c r="JVT127" s="31"/>
      <c r="JVU127" s="31"/>
      <c r="JVV127" s="31"/>
      <c r="JVW127" s="31"/>
      <c r="JVX127" s="31"/>
      <c r="JVY127" s="31"/>
      <c r="JVZ127" s="31"/>
      <c r="JWA127" s="31"/>
      <c r="JWB127" s="31"/>
      <c r="JWC127" s="31"/>
      <c r="JWD127" s="31"/>
      <c r="JWE127" s="31"/>
      <c r="JWF127" s="31"/>
      <c r="JWG127" s="31"/>
      <c r="JWH127" s="31"/>
      <c r="JWI127" s="31"/>
      <c r="JWJ127" s="31"/>
      <c r="JWK127" s="31"/>
      <c r="JWL127" s="31"/>
      <c r="JWM127" s="31"/>
      <c r="JWN127" s="31"/>
      <c r="JWO127" s="31"/>
      <c r="JWP127" s="31"/>
      <c r="JWQ127" s="31"/>
      <c r="JWR127" s="31"/>
      <c r="JWS127" s="31"/>
      <c r="JWT127" s="31"/>
      <c r="JWU127" s="31"/>
      <c r="JWV127" s="31"/>
      <c r="JWW127" s="31"/>
      <c r="JWX127" s="31"/>
      <c r="JWY127" s="31"/>
      <c r="JWZ127" s="31"/>
      <c r="JXA127" s="31"/>
      <c r="JXB127" s="31"/>
      <c r="JXC127" s="31"/>
      <c r="JXD127" s="31"/>
      <c r="JXE127" s="31"/>
      <c r="JXF127" s="31"/>
      <c r="JXG127" s="31"/>
      <c r="JXH127" s="31"/>
      <c r="JXI127" s="31"/>
      <c r="JXJ127" s="31"/>
      <c r="JXK127" s="31"/>
      <c r="JXL127" s="31"/>
      <c r="JXM127" s="31"/>
      <c r="JXN127" s="31"/>
      <c r="JXO127" s="31"/>
      <c r="JXP127" s="31"/>
      <c r="JXQ127" s="31"/>
      <c r="JXR127" s="31"/>
      <c r="JXS127" s="31"/>
      <c r="JXT127" s="31"/>
      <c r="JXU127" s="31"/>
      <c r="JXV127" s="31"/>
      <c r="JXW127" s="31"/>
      <c r="JXX127" s="31"/>
      <c r="JXY127" s="31"/>
      <c r="JXZ127" s="31"/>
      <c r="JYA127" s="31"/>
      <c r="JYB127" s="31"/>
      <c r="JYC127" s="31"/>
      <c r="JYD127" s="31"/>
      <c r="JYE127" s="31"/>
      <c r="JYF127" s="31"/>
      <c r="JYG127" s="31"/>
      <c r="JYH127" s="31"/>
      <c r="JYI127" s="31"/>
      <c r="JYJ127" s="31"/>
      <c r="JYK127" s="31"/>
      <c r="JYL127" s="31"/>
      <c r="JYM127" s="31"/>
      <c r="JYN127" s="31"/>
      <c r="JYO127" s="31"/>
      <c r="JYP127" s="31"/>
      <c r="JYQ127" s="31"/>
      <c r="JYR127" s="31"/>
      <c r="JYS127" s="31"/>
      <c r="JYT127" s="31"/>
      <c r="JYU127" s="31"/>
      <c r="JYV127" s="31"/>
      <c r="JYW127" s="31"/>
      <c r="JYX127" s="31"/>
      <c r="JYY127" s="31"/>
      <c r="JYZ127" s="31"/>
      <c r="JZA127" s="31"/>
      <c r="JZB127" s="31"/>
      <c r="JZC127" s="31"/>
      <c r="JZD127" s="31"/>
      <c r="JZE127" s="31"/>
      <c r="JZF127" s="31"/>
      <c r="JZG127" s="31"/>
      <c r="JZH127" s="31"/>
      <c r="JZI127" s="31"/>
      <c r="JZJ127" s="31"/>
      <c r="JZK127" s="31"/>
      <c r="JZL127" s="31"/>
      <c r="JZM127" s="31"/>
      <c r="JZN127" s="31"/>
      <c r="JZO127" s="31"/>
      <c r="JZP127" s="31"/>
      <c r="JZQ127" s="31"/>
      <c r="JZR127" s="31"/>
      <c r="JZS127" s="31"/>
      <c r="JZT127" s="31"/>
      <c r="JZU127" s="31"/>
      <c r="JZV127" s="31"/>
      <c r="JZW127" s="31"/>
      <c r="JZX127" s="31"/>
      <c r="JZY127" s="31"/>
      <c r="JZZ127" s="31"/>
      <c r="KAA127" s="31"/>
      <c r="KAB127" s="31"/>
      <c r="KAC127" s="31"/>
      <c r="KAD127" s="31"/>
      <c r="KAE127" s="31"/>
      <c r="KAF127" s="31"/>
      <c r="KAG127" s="31"/>
      <c r="KAH127" s="31"/>
      <c r="KAI127" s="31"/>
      <c r="KAJ127" s="31"/>
      <c r="KAK127" s="31"/>
      <c r="KAL127" s="31"/>
      <c r="KAM127" s="31"/>
      <c r="KAN127" s="31"/>
      <c r="KAO127" s="31"/>
      <c r="KAP127" s="31"/>
      <c r="KAQ127" s="31"/>
      <c r="KAR127" s="31"/>
      <c r="KAS127" s="31"/>
      <c r="KAT127" s="31"/>
      <c r="KAU127" s="31"/>
      <c r="KAV127" s="31"/>
      <c r="KAW127" s="31"/>
      <c r="KAX127" s="31"/>
      <c r="KAY127" s="31"/>
      <c r="KAZ127" s="31"/>
      <c r="KBA127" s="31"/>
      <c r="KBB127" s="31"/>
      <c r="KBC127" s="31"/>
      <c r="KBD127" s="31"/>
      <c r="KBE127" s="31"/>
      <c r="KBF127" s="31"/>
      <c r="KBG127" s="31"/>
      <c r="KBH127" s="31"/>
      <c r="KBI127" s="31"/>
      <c r="KBJ127" s="31"/>
      <c r="KBK127" s="31"/>
      <c r="KBL127" s="31"/>
      <c r="KBM127" s="31"/>
      <c r="KBN127" s="31"/>
      <c r="KBO127" s="31"/>
      <c r="KBP127" s="31"/>
      <c r="KBQ127" s="31"/>
      <c r="KBR127" s="31"/>
      <c r="KBS127" s="31"/>
      <c r="KBT127" s="31"/>
      <c r="KBU127" s="31"/>
      <c r="KBV127" s="31"/>
      <c r="KBW127" s="31"/>
      <c r="KBX127" s="31"/>
      <c r="KBY127" s="31"/>
      <c r="KBZ127" s="31"/>
      <c r="KCA127" s="31"/>
      <c r="KCB127" s="31"/>
      <c r="KCC127" s="31"/>
      <c r="KCD127" s="31"/>
      <c r="KCE127" s="31"/>
      <c r="KCF127" s="31"/>
      <c r="KCG127" s="31"/>
      <c r="KCH127" s="31"/>
      <c r="KCI127" s="31"/>
      <c r="KCJ127" s="31"/>
      <c r="KCK127" s="31"/>
      <c r="KCL127" s="31"/>
      <c r="KCM127" s="31"/>
      <c r="KCN127" s="31"/>
      <c r="KCO127" s="31"/>
      <c r="KCP127" s="31"/>
      <c r="KCQ127" s="31"/>
      <c r="KCR127" s="31"/>
      <c r="KCS127" s="31"/>
      <c r="KCT127" s="31"/>
      <c r="KCU127" s="31"/>
      <c r="KCV127" s="31"/>
      <c r="KCW127" s="31"/>
      <c r="KCX127" s="31"/>
      <c r="KCY127" s="31"/>
      <c r="KCZ127" s="31"/>
      <c r="KDA127" s="31"/>
      <c r="KDB127" s="31"/>
      <c r="KDC127" s="31"/>
      <c r="KDD127" s="31"/>
      <c r="KDE127" s="31"/>
      <c r="KDF127" s="31"/>
      <c r="KDG127" s="31"/>
      <c r="KDH127" s="31"/>
      <c r="KDI127" s="31"/>
      <c r="KDJ127" s="31"/>
      <c r="KDK127" s="31"/>
      <c r="KDL127" s="31"/>
      <c r="KDM127" s="31"/>
      <c r="KDN127" s="31"/>
      <c r="KDO127" s="31"/>
      <c r="KDP127" s="31"/>
      <c r="KDQ127" s="31"/>
      <c r="KDR127" s="31"/>
      <c r="KDS127" s="31"/>
      <c r="KDT127" s="31"/>
      <c r="KDU127" s="31"/>
      <c r="KDV127" s="31"/>
      <c r="KDW127" s="31"/>
      <c r="KDX127" s="31"/>
      <c r="KDY127" s="31"/>
      <c r="KDZ127" s="31"/>
      <c r="KEA127" s="31"/>
      <c r="KEB127" s="31"/>
      <c r="KEC127" s="31"/>
      <c r="KED127" s="31"/>
      <c r="KEE127" s="31"/>
      <c r="KEF127" s="31"/>
      <c r="KEG127" s="31"/>
      <c r="KEH127" s="31"/>
      <c r="KEI127" s="31"/>
      <c r="KEJ127" s="31"/>
      <c r="KEK127" s="31"/>
      <c r="KEL127" s="31"/>
      <c r="KEM127" s="31"/>
      <c r="KEN127" s="31"/>
      <c r="KEO127" s="31"/>
      <c r="KEP127" s="31"/>
      <c r="KEQ127" s="31"/>
      <c r="KER127" s="31"/>
      <c r="KES127" s="31"/>
      <c r="KET127" s="31"/>
      <c r="KEU127" s="31"/>
      <c r="KEV127" s="31"/>
      <c r="KEW127" s="31"/>
      <c r="KEX127" s="31"/>
      <c r="KEY127" s="31"/>
      <c r="KEZ127" s="31"/>
      <c r="KFA127" s="31"/>
      <c r="KFB127" s="31"/>
      <c r="KFC127" s="31"/>
      <c r="KFD127" s="31"/>
      <c r="KFE127" s="31"/>
      <c r="KFF127" s="31"/>
      <c r="KFG127" s="31"/>
      <c r="KFH127" s="31"/>
      <c r="KFI127" s="31"/>
      <c r="KFJ127" s="31"/>
      <c r="KFK127" s="31"/>
      <c r="KFL127" s="31"/>
      <c r="KFM127" s="31"/>
      <c r="KFN127" s="31"/>
      <c r="KFO127" s="31"/>
      <c r="KFP127" s="31"/>
      <c r="KFQ127" s="31"/>
      <c r="KFR127" s="31"/>
      <c r="KFS127" s="31"/>
      <c r="KFT127" s="31"/>
      <c r="KFU127" s="31"/>
      <c r="KFV127" s="31"/>
      <c r="KFW127" s="31"/>
      <c r="KFX127" s="31"/>
      <c r="KFY127" s="31"/>
      <c r="KFZ127" s="31"/>
      <c r="KGA127" s="31"/>
      <c r="KGB127" s="31"/>
      <c r="KGC127" s="31"/>
      <c r="KGD127" s="31"/>
      <c r="KGE127" s="31"/>
      <c r="KGF127" s="31"/>
      <c r="KGG127" s="31"/>
      <c r="KGH127" s="31"/>
      <c r="KGI127" s="31"/>
      <c r="KGJ127" s="31"/>
      <c r="KGK127" s="31"/>
      <c r="KGL127" s="31"/>
      <c r="KGM127" s="31"/>
      <c r="KGN127" s="31"/>
      <c r="KGO127" s="31"/>
      <c r="KGP127" s="31"/>
      <c r="KGQ127" s="31"/>
      <c r="KGR127" s="31"/>
      <c r="KGS127" s="31"/>
      <c r="KGT127" s="31"/>
      <c r="KGU127" s="31"/>
      <c r="KGV127" s="31"/>
      <c r="KGW127" s="31"/>
      <c r="KGX127" s="31"/>
      <c r="KGY127" s="31"/>
      <c r="KGZ127" s="31"/>
      <c r="KHA127" s="31"/>
      <c r="KHB127" s="31"/>
      <c r="KHC127" s="31"/>
      <c r="KHD127" s="31"/>
      <c r="KHE127" s="31"/>
      <c r="KHF127" s="31"/>
      <c r="KHG127" s="31"/>
      <c r="KHH127" s="31"/>
      <c r="KHI127" s="31"/>
      <c r="KHJ127" s="31"/>
      <c r="KHK127" s="31"/>
      <c r="KHL127" s="31"/>
      <c r="KHM127" s="31"/>
      <c r="KHN127" s="31"/>
      <c r="KHO127" s="31"/>
      <c r="KHP127" s="31"/>
      <c r="KHQ127" s="31"/>
      <c r="KHR127" s="31"/>
      <c r="KHS127" s="31"/>
      <c r="KHT127" s="31"/>
      <c r="KHU127" s="31"/>
      <c r="KHV127" s="31"/>
      <c r="KHW127" s="31"/>
      <c r="KHX127" s="31"/>
      <c r="KHY127" s="31"/>
      <c r="KHZ127" s="31"/>
      <c r="KIA127" s="31"/>
      <c r="KIB127" s="31"/>
      <c r="KIC127" s="31"/>
      <c r="KID127" s="31"/>
      <c r="KIE127" s="31"/>
      <c r="KIF127" s="31"/>
      <c r="KIG127" s="31"/>
      <c r="KIH127" s="31"/>
      <c r="KII127" s="31"/>
      <c r="KIJ127" s="31"/>
      <c r="KIK127" s="31"/>
      <c r="KIL127" s="31"/>
      <c r="KIM127" s="31"/>
      <c r="KIN127" s="31"/>
      <c r="KIO127" s="31"/>
      <c r="KIP127" s="31"/>
      <c r="KIQ127" s="31"/>
      <c r="KIR127" s="31"/>
      <c r="KIS127" s="31"/>
      <c r="KIT127" s="31"/>
      <c r="KIU127" s="31"/>
      <c r="KIV127" s="31"/>
      <c r="KIW127" s="31"/>
      <c r="KIX127" s="31"/>
      <c r="KIY127" s="31"/>
      <c r="KIZ127" s="31"/>
      <c r="KJA127" s="31"/>
      <c r="KJB127" s="31"/>
      <c r="KJC127" s="31"/>
      <c r="KJD127" s="31"/>
      <c r="KJE127" s="31"/>
      <c r="KJF127" s="31"/>
      <c r="KJG127" s="31"/>
      <c r="KJH127" s="31"/>
      <c r="KJI127" s="31"/>
      <c r="KJJ127" s="31"/>
      <c r="KJK127" s="31"/>
      <c r="KJL127" s="31"/>
      <c r="KJM127" s="31"/>
      <c r="KJN127" s="31"/>
      <c r="KJO127" s="31"/>
      <c r="KJP127" s="31"/>
      <c r="KJQ127" s="31"/>
      <c r="KJR127" s="31"/>
      <c r="KJS127" s="31"/>
      <c r="KJT127" s="31"/>
      <c r="KJU127" s="31"/>
      <c r="KJV127" s="31"/>
      <c r="KJW127" s="31"/>
      <c r="KJX127" s="31"/>
      <c r="KJY127" s="31"/>
      <c r="KJZ127" s="31"/>
      <c r="KKA127" s="31"/>
      <c r="KKB127" s="31"/>
      <c r="KKC127" s="31"/>
      <c r="KKD127" s="31"/>
      <c r="KKE127" s="31"/>
      <c r="KKF127" s="31"/>
      <c r="KKG127" s="31"/>
      <c r="KKH127" s="31"/>
      <c r="KKI127" s="31"/>
      <c r="KKJ127" s="31"/>
      <c r="KKK127" s="31"/>
      <c r="KKL127" s="31"/>
      <c r="KKM127" s="31"/>
      <c r="KKN127" s="31"/>
      <c r="KKO127" s="31"/>
      <c r="KKP127" s="31"/>
      <c r="KKQ127" s="31"/>
      <c r="KKR127" s="31"/>
      <c r="KKS127" s="31"/>
      <c r="KKT127" s="31"/>
      <c r="KKU127" s="31"/>
      <c r="KKV127" s="31"/>
      <c r="KKW127" s="31"/>
      <c r="KKX127" s="31"/>
      <c r="KKY127" s="31"/>
      <c r="KKZ127" s="31"/>
      <c r="KLA127" s="31"/>
      <c r="KLB127" s="31"/>
      <c r="KLC127" s="31"/>
      <c r="KLD127" s="31"/>
      <c r="KLE127" s="31"/>
      <c r="KLF127" s="31"/>
      <c r="KLG127" s="31"/>
      <c r="KLH127" s="31"/>
      <c r="KLI127" s="31"/>
      <c r="KLJ127" s="31"/>
      <c r="KLK127" s="31"/>
      <c r="KLL127" s="31"/>
      <c r="KLM127" s="31"/>
      <c r="KLN127" s="31"/>
      <c r="KLO127" s="31"/>
      <c r="KLP127" s="31"/>
      <c r="KLQ127" s="31"/>
      <c r="KLR127" s="31"/>
      <c r="KLS127" s="31"/>
      <c r="KLT127" s="31"/>
      <c r="KLU127" s="31"/>
      <c r="KLV127" s="31"/>
      <c r="KLW127" s="31"/>
      <c r="KLX127" s="31"/>
      <c r="KLY127" s="31"/>
      <c r="KLZ127" s="31"/>
      <c r="KMA127" s="31"/>
      <c r="KMB127" s="31"/>
      <c r="KMC127" s="31"/>
      <c r="KMD127" s="31"/>
      <c r="KME127" s="31"/>
      <c r="KMF127" s="31"/>
      <c r="KMG127" s="31"/>
      <c r="KMH127" s="31"/>
      <c r="KMI127" s="31"/>
      <c r="KMJ127" s="31"/>
      <c r="KMK127" s="31"/>
      <c r="KML127" s="31"/>
      <c r="KMM127" s="31"/>
      <c r="KMN127" s="31"/>
      <c r="KMO127" s="31"/>
      <c r="KMP127" s="31"/>
      <c r="KMQ127" s="31"/>
      <c r="KMR127" s="31"/>
      <c r="KMS127" s="31"/>
      <c r="KMT127" s="31"/>
      <c r="KMU127" s="31"/>
      <c r="KMV127" s="31"/>
      <c r="KMW127" s="31"/>
      <c r="KMX127" s="31"/>
      <c r="KMY127" s="31"/>
      <c r="KMZ127" s="31"/>
      <c r="KNA127" s="31"/>
      <c r="KNB127" s="31"/>
      <c r="KNC127" s="31"/>
      <c r="KND127" s="31"/>
      <c r="KNE127" s="31"/>
      <c r="KNF127" s="31"/>
      <c r="KNG127" s="31"/>
      <c r="KNH127" s="31"/>
      <c r="KNI127" s="31"/>
      <c r="KNJ127" s="31"/>
      <c r="KNK127" s="31"/>
      <c r="KNL127" s="31"/>
      <c r="KNM127" s="31"/>
      <c r="KNN127" s="31"/>
      <c r="KNO127" s="31"/>
      <c r="KNP127" s="31"/>
      <c r="KNQ127" s="31"/>
      <c r="KNR127" s="31"/>
      <c r="KNS127" s="31"/>
      <c r="KNT127" s="31"/>
      <c r="KNU127" s="31"/>
      <c r="KNV127" s="31"/>
      <c r="KNW127" s="31"/>
      <c r="KNX127" s="31"/>
      <c r="KNY127" s="31"/>
      <c r="KNZ127" s="31"/>
      <c r="KOA127" s="31"/>
      <c r="KOB127" s="31"/>
      <c r="KOC127" s="31"/>
      <c r="KOD127" s="31"/>
      <c r="KOE127" s="31"/>
      <c r="KOF127" s="31"/>
      <c r="KOG127" s="31"/>
      <c r="KOH127" s="31"/>
      <c r="KOI127" s="31"/>
      <c r="KOJ127" s="31"/>
      <c r="KOK127" s="31"/>
      <c r="KOL127" s="31"/>
      <c r="KOM127" s="31"/>
      <c r="KON127" s="31"/>
      <c r="KOO127" s="31"/>
      <c r="KOP127" s="31"/>
      <c r="KOQ127" s="31"/>
      <c r="KOR127" s="31"/>
      <c r="KOS127" s="31"/>
      <c r="KOT127" s="31"/>
      <c r="KOU127" s="31"/>
      <c r="KOV127" s="31"/>
      <c r="KOW127" s="31"/>
      <c r="KOX127" s="31"/>
      <c r="KOY127" s="31"/>
      <c r="KOZ127" s="31"/>
      <c r="KPA127" s="31"/>
      <c r="KPB127" s="31"/>
      <c r="KPC127" s="31"/>
      <c r="KPD127" s="31"/>
      <c r="KPE127" s="31"/>
      <c r="KPF127" s="31"/>
      <c r="KPG127" s="31"/>
      <c r="KPH127" s="31"/>
      <c r="KPI127" s="31"/>
      <c r="KPJ127" s="31"/>
      <c r="KPK127" s="31"/>
      <c r="KPL127" s="31"/>
      <c r="KPM127" s="31"/>
      <c r="KPN127" s="31"/>
      <c r="KPO127" s="31"/>
      <c r="KPP127" s="31"/>
      <c r="KPQ127" s="31"/>
      <c r="KPR127" s="31"/>
      <c r="KPS127" s="31"/>
      <c r="KPT127" s="31"/>
      <c r="KPU127" s="31"/>
      <c r="KPV127" s="31"/>
      <c r="KPW127" s="31"/>
      <c r="KPX127" s="31"/>
      <c r="KPY127" s="31"/>
      <c r="KPZ127" s="31"/>
      <c r="KQA127" s="31"/>
      <c r="KQB127" s="31"/>
      <c r="KQC127" s="31"/>
      <c r="KQD127" s="31"/>
      <c r="KQE127" s="31"/>
      <c r="KQF127" s="31"/>
      <c r="KQG127" s="31"/>
      <c r="KQH127" s="31"/>
      <c r="KQI127" s="31"/>
      <c r="KQJ127" s="31"/>
      <c r="KQK127" s="31"/>
      <c r="KQL127" s="31"/>
      <c r="KQM127" s="31"/>
      <c r="KQN127" s="31"/>
      <c r="KQO127" s="31"/>
      <c r="KQP127" s="31"/>
      <c r="KQQ127" s="31"/>
      <c r="KQR127" s="31"/>
      <c r="KQS127" s="31"/>
      <c r="KQT127" s="31"/>
      <c r="KQU127" s="31"/>
      <c r="KQV127" s="31"/>
      <c r="KQW127" s="31"/>
      <c r="KQX127" s="31"/>
      <c r="KQY127" s="31"/>
      <c r="KQZ127" s="31"/>
      <c r="KRA127" s="31"/>
      <c r="KRB127" s="31"/>
      <c r="KRC127" s="31"/>
      <c r="KRD127" s="31"/>
      <c r="KRE127" s="31"/>
      <c r="KRF127" s="31"/>
      <c r="KRG127" s="31"/>
      <c r="KRH127" s="31"/>
      <c r="KRI127" s="31"/>
      <c r="KRJ127" s="31"/>
      <c r="KRK127" s="31"/>
      <c r="KRL127" s="31"/>
      <c r="KRM127" s="31"/>
      <c r="KRN127" s="31"/>
      <c r="KRO127" s="31"/>
      <c r="KRP127" s="31"/>
      <c r="KRQ127" s="31"/>
      <c r="KRR127" s="31"/>
      <c r="KRS127" s="31"/>
      <c r="KRT127" s="31"/>
      <c r="KRU127" s="31"/>
      <c r="KRV127" s="31"/>
      <c r="KRW127" s="31"/>
      <c r="KRX127" s="31"/>
      <c r="KRY127" s="31"/>
      <c r="KRZ127" s="31"/>
      <c r="KSA127" s="31"/>
      <c r="KSB127" s="31"/>
      <c r="KSC127" s="31"/>
      <c r="KSD127" s="31"/>
      <c r="KSE127" s="31"/>
      <c r="KSF127" s="31"/>
      <c r="KSG127" s="31"/>
      <c r="KSH127" s="31"/>
      <c r="KSI127" s="31"/>
      <c r="KSJ127" s="31"/>
      <c r="KSK127" s="31"/>
      <c r="KSL127" s="31"/>
      <c r="KSM127" s="31"/>
      <c r="KSN127" s="31"/>
      <c r="KSO127" s="31"/>
      <c r="KSP127" s="31"/>
      <c r="KSQ127" s="31"/>
      <c r="KSR127" s="31"/>
      <c r="KSS127" s="31"/>
      <c r="KST127" s="31"/>
      <c r="KSU127" s="31"/>
      <c r="KSV127" s="31"/>
      <c r="KSW127" s="31"/>
      <c r="KSX127" s="31"/>
      <c r="KSY127" s="31"/>
      <c r="KSZ127" s="31"/>
      <c r="KTA127" s="31"/>
      <c r="KTB127" s="31"/>
      <c r="KTC127" s="31"/>
      <c r="KTD127" s="31"/>
      <c r="KTE127" s="31"/>
      <c r="KTF127" s="31"/>
      <c r="KTG127" s="31"/>
      <c r="KTH127" s="31"/>
      <c r="KTI127" s="31"/>
      <c r="KTJ127" s="31"/>
      <c r="KTK127" s="31"/>
      <c r="KTL127" s="31"/>
      <c r="KTM127" s="31"/>
      <c r="KTN127" s="31"/>
      <c r="KTO127" s="31"/>
      <c r="KTP127" s="31"/>
      <c r="KTQ127" s="31"/>
      <c r="KTR127" s="31"/>
      <c r="KTS127" s="31"/>
      <c r="KTT127" s="31"/>
      <c r="KTU127" s="31"/>
      <c r="KTV127" s="31"/>
      <c r="KTW127" s="31"/>
      <c r="KTX127" s="31"/>
      <c r="KTY127" s="31"/>
      <c r="KTZ127" s="31"/>
      <c r="KUA127" s="31"/>
      <c r="KUB127" s="31"/>
      <c r="KUC127" s="31"/>
      <c r="KUD127" s="31"/>
      <c r="KUE127" s="31"/>
      <c r="KUF127" s="31"/>
      <c r="KUG127" s="31"/>
      <c r="KUH127" s="31"/>
      <c r="KUI127" s="31"/>
      <c r="KUJ127" s="31"/>
      <c r="KUK127" s="31"/>
      <c r="KUL127" s="31"/>
      <c r="KUM127" s="31"/>
      <c r="KUN127" s="31"/>
      <c r="KUO127" s="31"/>
      <c r="KUP127" s="31"/>
      <c r="KUQ127" s="31"/>
      <c r="KUR127" s="31"/>
      <c r="KUS127" s="31"/>
      <c r="KUT127" s="31"/>
      <c r="KUU127" s="31"/>
      <c r="KUV127" s="31"/>
      <c r="KUW127" s="31"/>
      <c r="KUX127" s="31"/>
      <c r="KUY127" s="31"/>
      <c r="KUZ127" s="31"/>
      <c r="KVA127" s="31"/>
      <c r="KVB127" s="31"/>
      <c r="KVC127" s="31"/>
      <c r="KVD127" s="31"/>
      <c r="KVE127" s="31"/>
      <c r="KVF127" s="31"/>
      <c r="KVG127" s="31"/>
      <c r="KVH127" s="31"/>
      <c r="KVI127" s="31"/>
      <c r="KVJ127" s="31"/>
      <c r="KVK127" s="31"/>
      <c r="KVL127" s="31"/>
      <c r="KVM127" s="31"/>
      <c r="KVN127" s="31"/>
      <c r="KVO127" s="31"/>
      <c r="KVP127" s="31"/>
      <c r="KVQ127" s="31"/>
      <c r="KVR127" s="31"/>
      <c r="KVS127" s="31"/>
      <c r="KVT127" s="31"/>
      <c r="KVU127" s="31"/>
      <c r="KVV127" s="31"/>
      <c r="KVW127" s="31"/>
      <c r="KVX127" s="31"/>
      <c r="KVY127" s="31"/>
      <c r="KVZ127" s="31"/>
      <c r="KWA127" s="31"/>
      <c r="KWB127" s="31"/>
      <c r="KWC127" s="31"/>
      <c r="KWD127" s="31"/>
      <c r="KWE127" s="31"/>
      <c r="KWF127" s="31"/>
      <c r="KWG127" s="31"/>
      <c r="KWH127" s="31"/>
      <c r="KWI127" s="31"/>
      <c r="KWJ127" s="31"/>
      <c r="KWK127" s="31"/>
      <c r="KWL127" s="31"/>
      <c r="KWM127" s="31"/>
      <c r="KWN127" s="31"/>
      <c r="KWO127" s="31"/>
      <c r="KWP127" s="31"/>
      <c r="KWQ127" s="31"/>
      <c r="KWR127" s="31"/>
      <c r="KWS127" s="31"/>
      <c r="KWT127" s="31"/>
      <c r="KWU127" s="31"/>
      <c r="KWV127" s="31"/>
      <c r="KWW127" s="31"/>
      <c r="KWX127" s="31"/>
      <c r="KWY127" s="31"/>
      <c r="KWZ127" s="31"/>
      <c r="KXA127" s="31"/>
      <c r="KXB127" s="31"/>
      <c r="KXC127" s="31"/>
      <c r="KXD127" s="31"/>
      <c r="KXE127" s="31"/>
      <c r="KXF127" s="31"/>
      <c r="KXG127" s="31"/>
      <c r="KXH127" s="31"/>
      <c r="KXI127" s="31"/>
      <c r="KXJ127" s="31"/>
      <c r="KXK127" s="31"/>
      <c r="KXL127" s="31"/>
      <c r="KXM127" s="31"/>
      <c r="KXN127" s="31"/>
      <c r="KXO127" s="31"/>
      <c r="KXP127" s="31"/>
      <c r="KXQ127" s="31"/>
      <c r="KXR127" s="31"/>
      <c r="KXS127" s="31"/>
      <c r="KXT127" s="31"/>
      <c r="KXU127" s="31"/>
      <c r="KXV127" s="31"/>
      <c r="KXW127" s="31"/>
      <c r="KXX127" s="31"/>
      <c r="KXY127" s="31"/>
      <c r="KXZ127" s="31"/>
      <c r="KYA127" s="31"/>
      <c r="KYB127" s="31"/>
      <c r="KYC127" s="31"/>
      <c r="KYD127" s="31"/>
      <c r="KYE127" s="31"/>
      <c r="KYF127" s="31"/>
      <c r="KYG127" s="31"/>
      <c r="KYH127" s="31"/>
      <c r="KYI127" s="31"/>
      <c r="KYJ127" s="31"/>
      <c r="KYK127" s="31"/>
      <c r="KYL127" s="31"/>
      <c r="KYM127" s="31"/>
      <c r="KYN127" s="31"/>
      <c r="KYO127" s="31"/>
      <c r="KYP127" s="31"/>
      <c r="KYQ127" s="31"/>
      <c r="KYR127" s="31"/>
      <c r="KYS127" s="31"/>
      <c r="KYT127" s="31"/>
      <c r="KYU127" s="31"/>
      <c r="KYV127" s="31"/>
      <c r="KYW127" s="31"/>
      <c r="KYX127" s="31"/>
      <c r="KYY127" s="31"/>
      <c r="KYZ127" s="31"/>
      <c r="KZA127" s="31"/>
      <c r="KZB127" s="31"/>
      <c r="KZC127" s="31"/>
      <c r="KZD127" s="31"/>
      <c r="KZE127" s="31"/>
      <c r="KZF127" s="31"/>
      <c r="KZG127" s="31"/>
      <c r="KZH127" s="31"/>
      <c r="KZI127" s="31"/>
      <c r="KZJ127" s="31"/>
      <c r="KZK127" s="31"/>
      <c r="KZL127" s="31"/>
      <c r="KZM127" s="31"/>
      <c r="KZN127" s="31"/>
      <c r="KZO127" s="31"/>
      <c r="KZP127" s="31"/>
      <c r="KZQ127" s="31"/>
      <c r="KZR127" s="31"/>
      <c r="KZS127" s="31"/>
      <c r="KZT127" s="31"/>
      <c r="KZU127" s="31"/>
      <c r="KZV127" s="31"/>
      <c r="KZW127" s="31"/>
      <c r="KZX127" s="31"/>
      <c r="KZY127" s="31"/>
      <c r="KZZ127" s="31"/>
      <c r="LAA127" s="31"/>
      <c r="LAB127" s="31"/>
      <c r="LAC127" s="31"/>
      <c r="LAD127" s="31"/>
      <c r="LAE127" s="31"/>
      <c r="LAF127" s="31"/>
      <c r="LAG127" s="31"/>
      <c r="LAH127" s="31"/>
      <c r="LAI127" s="31"/>
      <c r="LAJ127" s="31"/>
      <c r="LAK127" s="31"/>
      <c r="LAL127" s="31"/>
      <c r="LAM127" s="31"/>
      <c r="LAN127" s="31"/>
      <c r="LAO127" s="31"/>
      <c r="LAP127" s="31"/>
      <c r="LAQ127" s="31"/>
      <c r="LAR127" s="31"/>
      <c r="LAS127" s="31"/>
      <c r="LAT127" s="31"/>
      <c r="LAU127" s="31"/>
      <c r="LAV127" s="31"/>
      <c r="LAW127" s="31"/>
      <c r="LAX127" s="31"/>
      <c r="LAY127" s="31"/>
      <c r="LAZ127" s="31"/>
      <c r="LBA127" s="31"/>
      <c r="LBB127" s="31"/>
      <c r="LBC127" s="31"/>
      <c r="LBD127" s="31"/>
      <c r="LBE127" s="31"/>
      <c r="LBF127" s="31"/>
      <c r="LBG127" s="31"/>
      <c r="LBH127" s="31"/>
      <c r="LBI127" s="31"/>
      <c r="LBJ127" s="31"/>
      <c r="LBK127" s="31"/>
      <c r="LBL127" s="31"/>
      <c r="LBM127" s="31"/>
      <c r="LBN127" s="31"/>
      <c r="LBO127" s="31"/>
      <c r="LBP127" s="31"/>
      <c r="LBQ127" s="31"/>
      <c r="LBR127" s="31"/>
      <c r="LBS127" s="31"/>
      <c r="LBT127" s="31"/>
      <c r="LBU127" s="31"/>
      <c r="LBV127" s="31"/>
      <c r="LBW127" s="31"/>
      <c r="LBX127" s="31"/>
      <c r="LBY127" s="31"/>
      <c r="LBZ127" s="31"/>
      <c r="LCA127" s="31"/>
      <c r="LCB127" s="31"/>
      <c r="LCC127" s="31"/>
      <c r="LCD127" s="31"/>
      <c r="LCE127" s="31"/>
      <c r="LCF127" s="31"/>
      <c r="LCG127" s="31"/>
      <c r="LCH127" s="31"/>
      <c r="LCI127" s="31"/>
      <c r="LCJ127" s="31"/>
      <c r="LCK127" s="31"/>
      <c r="LCL127" s="31"/>
      <c r="LCM127" s="31"/>
      <c r="LCN127" s="31"/>
      <c r="LCO127" s="31"/>
      <c r="LCP127" s="31"/>
      <c r="LCQ127" s="31"/>
      <c r="LCR127" s="31"/>
      <c r="LCS127" s="31"/>
      <c r="LCT127" s="31"/>
      <c r="LCU127" s="31"/>
      <c r="LCV127" s="31"/>
      <c r="LCW127" s="31"/>
      <c r="LCX127" s="31"/>
      <c r="LCY127" s="31"/>
      <c r="LCZ127" s="31"/>
      <c r="LDA127" s="31"/>
      <c r="LDB127" s="31"/>
      <c r="LDC127" s="31"/>
      <c r="LDD127" s="31"/>
      <c r="LDE127" s="31"/>
      <c r="LDF127" s="31"/>
      <c r="LDG127" s="31"/>
      <c r="LDH127" s="31"/>
      <c r="LDI127" s="31"/>
      <c r="LDJ127" s="31"/>
      <c r="LDK127" s="31"/>
      <c r="LDL127" s="31"/>
      <c r="LDM127" s="31"/>
      <c r="LDN127" s="31"/>
      <c r="LDO127" s="31"/>
      <c r="LDP127" s="31"/>
      <c r="LDQ127" s="31"/>
      <c r="LDR127" s="31"/>
      <c r="LDS127" s="31"/>
      <c r="LDT127" s="31"/>
      <c r="LDU127" s="31"/>
      <c r="LDV127" s="31"/>
      <c r="LDW127" s="31"/>
      <c r="LDX127" s="31"/>
      <c r="LDY127" s="31"/>
      <c r="LDZ127" s="31"/>
      <c r="LEA127" s="31"/>
      <c r="LEB127" s="31"/>
      <c r="LEC127" s="31"/>
      <c r="LED127" s="31"/>
      <c r="LEE127" s="31"/>
      <c r="LEF127" s="31"/>
      <c r="LEG127" s="31"/>
      <c r="LEH127" s="31"/>
      <c r="LEI127" s="31"/>
      <c r="LEJ127" s="31"/>
      <c r="LEK127" s="31"/>
      <c r="LEL127" s="31"/>
      <c r="LEM127" s="31"/>
      <c r="LEN127" s="31"/>
      <c r="LEO127" s="31"/>
      <c r="LEP127" s="31"/>
      <c r="LEQ127" s="31"/>
      <c r="LER127" s="31"/>
      <c r="LES127" s="31"/>
      <c r="LET127" s="31"/>
      <c r="LEU127" s="31"/>
      <c r="LEV127" s="31"/>
      <c r="LEW127" s="31"/>
      <c r="LEX127" s="31"/>
      <c r="LEY127" s="31"/>
      <c r="LEZ127" s="31"/>
      <c r="LFA127" s="31"/>
      <c r="LFB127" s="31"/>
      <c r="LFC127" s="31"/>
      <c r="LFD127" s="31"/>
      <c r="LFE127" s="31"/>
      <c r="LFF127" s="31"/>
      <c r="LFG127" s="31"/>
      <c r="LFH127" s="31"/>
      <c r="LFI127" s="31"/>
      <c r="LFJ127" s="31"/>
      <c r="LFK127" s="31"/>
      <c r="LFL127" s="31"/>
      <c r="LFM127" s="31"/>
      <c r="LFN127" s="31"/>
      <c r="LFO127" s="31"/>
      <c r="LFP127" s="31"/>
      <c r="LFQ127" s="31"/>
      <c r="LFR127" s="31"/>
      <c r="LFS127" s="31"/>
      <c r="LFT127" s="31"/>
      <c r="LFU127" s="31"/>
      <c r="LFV127" s="31"/>
      <c r="LFW127" s="31"/>
      <c r="LFX127" s="31"/>
      <c r="LFY127" s="31"/>
      <c r="LFZ127" s="31"/>
      <c r="LGA127" s="31"/>
      <c r="LGB127" s="31"/>
      <c r="LGC127" s="31"/>
      <c r="LGD127" s="31"/>
      <c r="LGE127" s="31"/>
      <c r="LGF127" s="31"/>
      <c r="LGG127" s="31"/>
      <c r="LGH127" s="31"/>
      <c r="LGI127" s="31"/>
      <c r="LGJ127" s="31"/>
      <c r="LGK127" s="31"/>
      <c r="LGL127" s="31"/>
      <c r="LGM127" s="31"/>
      <c r="LGN127" s="31"/>
      <c r="LGO127" s="31"/>
      <c r="LGP127" s="31"/>
      <c r="LGQ127" s="31"/>
      <c r="LGR127" s="31"/>
      <c r="LGS127" s="31"/>
      <c r="LGT127" s="31"/>
      <c r="LGU127" s="31"/>
      <c r="LGV127" s="31"/>
      <c r="LGW127" s="31"/>
      <c r="LGX127" s="31"/>
      <c r="LGY127" s="31"/>
      <c r="LGZ127" s="31"/>
      <c r="LHA127" s="31"/>
      <c r="LHB127" s="31"/>
      <c r="LHC127" s="31"/>
      <c r="LHD127" s="31"/>
      <c r="LHE127" s="31"/>
      <c r="LHF127" s="31"/>
      <c r="LHG127" s="31"/>
      <c r="LHH127" s="31"/>
      <c r="LHI127" s="31"/>
      <c r="LHJ127" s="31"/>
      <c r="LHK127" s="31"/>
      <c r="LHL127" s="31"/>
      <c r="LHM127" s="31"/>
      <c r="LHN127" s="31"/>
      <c r="LHO127" s="31"/>
      <c r="LHP127" s="31"/>
      <c r="LHQ127" s="31"/>
      <c r="LHR127" s="31"/>
      <c r="LHS127" s="31"/>
      <c r="LHT127" s="31"/>
      <c r="LHU127" s="31"/>
      <c r="LHV127" s="31"/>
      <c r="LHW127" s="31"/>
      <c r="LHX127" s="31"/>
      <c r="LHY127" s="31"/>
      <c r="LHZ127" s="31"/>
      <c r="LIA127" s="31"/>
      <c r="LIB127" s="31"/>
      <c r="LIC127" s="31"/>
      <c r="LID127" s="31"/>
      <c r="LIE127" s="31"/>
      <c r="LIF127" s="31"/>
      <c r="LIG127" s="31"/>
      <c r="LIH127" s="31"/>
      <c r="LII127" s="31"/>
      <c r="LIJ127" s="31"/>
      <c r="LIK127" s="31"/>
      <c r="LIL127" s="31"/>
      <c r="LIM127" s="31"/>
      <c r="LIN127" s="31"/>
      <c r="LIO127" s="31"/>
      <c r="LIP127" s="31"/>
      <c r="LIQ127" s="31"/>
      <c r="LIR127" s="31"/>
      <c r="LIS127" s="31"/>
      <c r="LIT127" s="31"/>
      <c r="LIU127" s="31"/>
      <c r="LIV127" s="31"/>
      <c r="LIW127" s="31"/>
      <c r="LIX127" s="31"/>
      <c r="LIY127" s="31"/>
      <c r="LIZ127" s="31"/>
      <c r="LJA127" s="31"/>
      <c r="LJB127" s="31"/>
      <c r="LJC127" s="31"/>
      <c r="LJD127" s="31"/>
      <c r="LJE127" s="31"/>
      <c r="LJF127" s="31"/>
      <c r="LJG127" s="31"/>
      <c r="LJH127" s="31"/>
      <c r="LJI127" s="31"/>
      <c r="LJJ127" s="31"/>
      <c r="LJK127" s="31"/>
      <c r="LJL127" s="31"/>
      <c r="LJM127" s="31"/>
      <c r="LJN127" s="31"/>
      <c r="LJO127" s="31"/>
      <c r="LJP127" s="31"/>
      <c r="LJQ127" s="31"/>
      <c r="LJR127" s="31"/>
      <c r="LJS127" s="31"/>
      <c r="LJT127" s="31"/>
      <c r="LJU127" s="31"/>
      <c r="LJV127" s="31"/>
      <c r="LJW127" s="31"/>
      <c r="LJX127" s="31"/>
      <c r="LJY127" s="31"/>
      <c r="LJZ127" s="31"/>
      <c r="LKA127" s="31"/>
      <c r="LKB127" s="31"/>
      <c r="LKC127" s="31"/>
      <c r="LKD127" s="31"/>
      <c r="LKE127" s="31"/>
      <c r="LKF127" s="31"/>
      <c r="LKG127" s="31"/>
      <c r="LKH127" s="31"/>
      <c r="LKI127" s="31"/>
      <c r="LKJ127" s="31"/>
      <c r="LKK127" s="31"/>
      <c r="LKL127" s="31"/>
      <c r="LKM127" s="31"/>
      <c r="LKN127" s="31"/>
      <c r="LKO127" s="31"/>
      <c r="LKP127" s="31"/>
      <c r="LKQ127" s="31"/>
      <c r="LKR127" s="31"/>
      <c r="LKS127" s="31"/>
      <c r="LKT127" s="31"/>
      <c r="LKU127" s="31"/>
      <c r="LKV127" s="31"/>
      <c r="LKW127" s="31"/>
      <c r="LKX127" s="31"/>
      <c r="LKY127" s="31"/>
      <c r="LKZ127" s="31"/>
      <c r="LLA127" s="31"/>
      <c r="LLB127" s="31"/>
      <c r="LLC127" s="31"/>
      <c r="LLD127" s="31"/>
      <c r="LLE127" s="31"/>
      <c r="LLF127" s="31"/>
      <c r="LLG127" s="31"/>
      <c r="LLH127" s="31"/>
      <c r="LLI127" s="31"/>
      <c r="LLJ127" s="31"/>
      <c r="LLK127" s="31"/>
      <c r="LLL127" s="31"/>
      <c r="LLM127" s="31"/>
      <c r="LLN127" s="31"/>
      <c r="LLO127" s="31"/>
      <c r="LLP127" s="31"/>
      <c r="LLQ127" s="31"/>
      <c r="LLR127" s="31"/>
      <c r="LLS127" s="31"/>
      <c r="LLT127" s="31"/>
      <c r="LLU127" s="31"/>
      <c r="LLV127" s="31"/>
      <c r="LLW127" s="31"/>
      <c r="LLX127" s="31"/>
      <c r="LLY127" s="31"/>
      <c r="LLZ127" s="31"/>
      <c r="LMA127" s="31"/>
      <c r="LMB127" s="31"/>
      <c r="LMC127" s="31"/>
      <c r="LMD127" s="31"/>
      <c r="LME127" s="31"/>
      <c r="LMF127" s="31"/>
      <c r="LMG127" s="31"/>
      <c r="LMH127" s="31"/>
      <c r="LMI127" s="31"/>
      <c r="LMJ127" s="31"/>
      <c r="LMK127" s="31"/>
      <c r="LML127" s="31"/>
      <c r="LMM127" s="31"/>
      <c r="LMN127" s="31"/>
      <c r="LMO127" s="31"/>
      <c r="LMP127" s="31"/>
      <c r="LMQ127" s="31"/>
      <c r="LMR127" s="31"/>
      <c r="LMS127" s="31"/>
      <c r="LMT127" s="31"/>
      <c r="LMU127" s="31"/>
      <c r="LMV127" s="31"/>
      <c r="LMW127" s="31"/>
      <c r="LMX127" s="31"/>
      <c r="LMY127" s="31"/>
      <c r="LMZ127" s="31"/>
      <c r="LNA127" s="31"/>
      <c r="LNB127" s="31"/>
      <c r="LNC127" s="31"/>
      <c r="LND127" s="31"/>
      <c r="LNE127" s="31"/>
      <c r="LNF127" s="31"/>
      <c r="LNG127" s="31"/>
      <c r="LNH127" s="31"/>
      <c r="LNI127" s="31"/>
      <c r="LNJ127" s="31"/>
      <c r="LNK127" s="31"/>
      <c r="LNL127" s="31"/>
      <c r="LNM127" s="31"/>
      <c r="LNN127" s="31"/>
      <c r="LNO127" s="31"/>
      <c r="LNP127" s="31"/>
      <c r="LNQ127" s="31"/>
      <c r="LNR127" s="31"/>
      <c r="LNS127" s="31"/>
      <c r="LNT127" s="31"/>
      <c r="LNU127" s="31"/>
      <c r="LNV127" s="31"/>
      <c r="LNW127" s="31"/>
      <c r="LNX127" s="31"/>
      <c r="LNY127" s="31"/>
      <c r="LNZ127" s="31"/>
      <c r="LOA127" s="31"/>
      <c r="LOB127" s="31"/>
      <c r="LOC127" s="31"/>
      <c r="LOD127" s="31"/>
      <c r="LOE127" s="31"/>
      <c r="LOF127" s="31"/>
      <c r="LOG127" s="31"/>
      <c r="LOH127" s="31"/>
      <c r="LOI127" s="31"/>
      <c r="LOJ127" s="31"/>
      <c r="LOK127" s="31"/>
      <c r="LOL127" s="31"/>
      <c r="LOM127" s="31"/>
      <c r="LON127" s="31"/>
      <c r="LOO127" s="31"/>
      <c r="LOP127" s="31"/>
      <c r="LOQ127" s="31"/>
      <c r="LOR127" s="31"/>
      <c r="LOS127" s="31"/>
      <c r="LOT127" s="31"/>
      <c r="LOU127" s="31"/>
      <c r="LOV127" s="31"/>
      <c r="LOW127" s="31"/>
      <c r="LOX127" s="31"/>
      <c r="LOY127" s="31"/>
      <c r="LOZ127" s="31"/>
      <c r="LPA127" s="31"/>
      <c r="LPB127" s="31"/>
      <c r="LPC127" s="31"/>
      <c r="LPD127" s="31"/>
      <c r="LPE127" s="31"/>
      <c r="LPF127" s="31"/>
      <c r="LPG127" s="31"/>
      <c r="LPH127" s="31"/>
      <c r="LPI127" s="31"/>
      <c r="LPJ127" s="31"/>
      <c r="LPK127" s="31"/>
      <c r="LPL127" s="31"/>
      <c r="LPM127" s="31"/>
      <c r="LPN127" s="31"/>
      <c r="LPO127" s="31"/>
      <c r="LPP127" s="31"/>
      <c r="LPQ127" s="31"/>
      <c r="LPR127" s="31"/>
      <c r="LPS127" s="31"/>
      <c r="LPT127" s="31"/>
      <c r="LPU127" s="31"/>
      <c r="LPV127" s="31"/>
      <c r="LPW127" s="31"/>
      <c r="LPX127" s="31"/>
      <c r="LPY127" s="31"/>
      <c r="LPZ127" s="31"/>
      <c r="LQA127" s="31"/>
      <c r="LQB127" s="31"/>
      <c r="LQC127" s="31"/>
      <c r="LQD127" s="31"/>
      <c r="LQE127" s="31"/>
      <c r="LQF127" s="31"/>
      <c r="LQG127" s="31"/>
      <c r="LQH127" s="31"/>
      <c r="LQI127" s="31"/>
      <c r="LQJ127" s="31"/>
      <c r="LQK127" s="31"/>
      <c r="LQL127" s="31"/>
      <c r="LQM127" s="31"/>
      <c r="LQN127" s="31"/>
      <c r="LQO127" s="31"/>
      <c r="LQP127" s="31"/>
      <c r="LQQ127" s="31"/>
      <c r="LQR127" s="31"/>
      <c r="LQS127" s="31"/>
      <c r="LQT127" s="31"/>
      <c r="LQU127" s="31"/>
      <c r="LQV127" s="31"/>
      <c r="LQW127" s="31"/>
      <c r="LQX127" s="31"/>
      <c r="LQY127" s="31"/>
      <c r="LQZ127" s="31"/>
      <c r="LRA127" s="31"/>
      <c r="LRB127" s="31"/>
      <c r="LRC127" s="31"/>
      <c r="LRD127" s="31"/>
      <c r="LRE127" s="31"/>
      <c r="LRF127" s="31"/>
      <c r="LRG127" s="31"/>
      <c r="LRH127" s="31"/>
      <c r="LRI127" s="31"/>
      <c r="LRJ127" s="31"/>
      <c r="LRK127" s="31"/>
      <c r="LRL127" s="31"/>
      <c r="LRM127" s="31"/>
      <c r="LRN127" s="31"/>
      <c r="LRO127" s="31"/>
      <c r="LRP127" s="31"/>
      <c r="LRQ127" s="31"/>
      <c r="LRR127" s="31"/>
      <c r="LRS127" s="31"/>
      <c r="LRT127" s="31"/>
      <c r="LRU127" s="31"/>
      <c r="LRV127" s="31"/>
      <c r="LRW127" s="31"/>
      <c r="LRX127" s="31"/>
      <c r="LRY127" s="31"/>
      <c r="LRZ127" s="31"/>
      <c r="LSA127" s="31"/>
      <c r="LSB127" s="31"/>
      <c r="LSC127" s="31"/>
      <c r="LSD127" s="31"/>
      <c r="LSE127" s="31"/>
      <c r="LSF127" s="31"/>
      <c r="LSG127" s="31"/>
      <c r="LSH127" s="31"/>
      <c r="LSI127" s="31"/>
      <c r="LSJ127" s="31"/>
      <c r="LSK127" s="31"/>
      <c r="LSL127" s="31"/>
      <c r="LSM127" s="31"/>
      <c r="LSN127" s="31"/>
      <c r="LSO127" s="31"/>
      <c r="LSP127" s="31"/>
      <c r="LSQ127" s="31"/>
      <c r="LSR127" s="31"/>
      <c r="LSS127" s="31"/>
      <c r="LST127" s="31"/>
      <c r="LSU127" s="31"/>
      <c r="LSV127" s="31"/>
      <c r="LSW127" s="31"/>
      <c r="LSX127" s="31"/>
      <c r="LSY127" s="31"/>
      <c r="LSZ127" s="31"/>
      <c r="LTA127" s="31"/>
      <c r="LTB127" s="31"/>
      <c r="LTC127" s="31"/>
      <c r="LTD127" s="31"/>
      <c r="LTE127" s="31"/>
      <c r="LTF127" s="31"/>
      <c r="LTG127" s="31"/>
      <c r="LTH127" s="31"/>
      <c r="LTI127" s="31"/>
      <c r="LTJ127" s="31"/>
      <c r="LTK127" s="31"/>
      <c r="LTL127" s="31"/>
      <c r="LTM127" s="31"/>
      <c r="LTN127" s="31"/>
      <c r="LTO127" s="31"/>
      <c r="LTP127" s="31"/>
      <c r="LTQ127" s="31"/>
      <c r="LTR127" s="31"/>
      <c r="LTS127" s="31"/>
      <c r="LTT127" s="31"/>
      <c r="LTU127" s="31"/>
      <c r="LTV127" s="31"/>
      <c r="LTW127" s="31"/>
      <c r="LTX127" s="31"/>
      <c r="LTY127" s="31"/>
      <c r="LTZ127" s="31"/>
      <c r="LUA127" s="31"/>
      <c r="LUB127" s="31"/>
      <c r="LUC127" s="31"/>
      <c r="LUD127" s="31"/>
      <c r="LUE127" s="31"/>
      <c r="LUF127" s="31"/>
      <c r="LUG127" s="31"/>
      <c r="LUH127" s="31"/>
      <c r="LUI127" s="31"/>
      <c r="LUJ127" s="31"/>
      <c r="LUK127" s="31"/>
      <c r="LUL127" s="31"/>
      <c r="LUM127" s="31"/>
      <c r="LUN127" s="31"/>
      <c r="LUO127" s="31"/>
      <c r="LUP127" s="31"/>
      <c r="LUQ127" s="31"/>
      <c r="LUR127" s="31"/>
      <c r="LUS127" s="31"/>
      <c r="LUT127" s="31"/>
      <c r="LUU127" s="31"/>
      <c r="LUV127" s="31"/>
      <c r="LUW127" s="31"/>
      <c r="LUX127" s="31"/>
      <c r="LUY127" s="31"/>
      <c r="LUZ127" s="31"/>
      <c r="LVA127" s="31"/>
      <c r="LVB127" s="31"/>
      <c r="LVC127" s="31"/>
      <c r="LVD127" s="31"/>
      <c r="LVE127" s="31"/>
      <c r="LVF127" s="31"/>
      <c r="LVG127" s="31"/>
      <c r="LVH127" s="31"/>
      <c r="LVI127" s="31"/>
      <c r="LVJ127" s="31"/>
      <c r="LVK127" s="31"/>
      <c r="LVL127" s="31"/>
      <c r="LVM127" s="31"/>
      <c r="LVN127" s="31"/>
      <c r="LVO127" s="31"/>
      <c r="LVP127" s="31"/>
      <c r="LVQ127" s="31"/>
      <c r="LVR127" s="31"/>
      <c r="LVS127" s="31"/>
      <c r="LVT127" s="31"/>
      <c r="LVU127" s="31"/>
      <c r="LVV127" s="31"/>
      <c r="LVW127" s="31"/>
      <c r="LVX127" s="31"/>
      <c r="LVY127" s="31"/>
      <c r="LVZ127" s="31"/>
      <c r="LWA127" s="31"/>
      <c r="LWB127" s="31"/>
      <c r="LWC127" s="31"/>
      <c r="LWD127" s="31"/>
      <c r="LWE127" s="31"/>
      <c r="LWF127" s="31"/>
      <c r="LWG127" s="31"/>
      <c r="LWH127" s="31"/>
      <c r="LWI127" s="31"/>
      <c r="LWJ127" s="31"/>
      <c r="LWK127" s="31"/>
      <c r="LWL127" s="31"/>
      <c r="LWM127" s="31"/>
      <c r="LWN127" s="31"/>
      <c r="LWO127" s="31"/>
      <c r="LWP127" s="31"/>
      <c r="LWQ127" s="31"/>
      <c r="LWR127" s="31"/>
      <c r="LWS127" s="31"/>
      <c r="LWT127" s="31"/>
      <c r="LWU127" s="31"/>
      <c r="LWV127" s="31"/>
      <c r="LWW127" s="31"/>
      <c r="LWX127" s="31"/>
      <c r="LWY127" s="31"/>
      <c r="LWZ127" s="31"/>
      <c r="LXA127" s="31"/>
      <c r="LXB127" s="31"/>
      <c r="LXC127" s="31"/>
      <c r="LXD127" s="31"/>
      <c r="LXE127" s="31"/>
      <c r="LXF127" s="31"/>
      <c r="LXG127" s="31"/>
      <c r="LXH127" s="31"/>
      <c r="LXI127" s="31"/>
      <c r="LXJ127" s="31"/>
      <c r="LXK127" s="31"/>
      <c r="LXL127" s="31"/>
      <c r="LXM127" s="31"/>
      <c r="LXN127" s="31"/>
      <c r="LXO127" s="31"/>
      <c r="LXP127" s="31"/>
      <c r="LXQ127" s="31"/>
      <c r="LXR127" s="31"/>
      <c r="LXS127" s="31"/>
      <c r="LXT127" s="31"/>
      <c r="LXU127" s="31"/>
      <c r="LXV127" s="31"/>
      <c r="LXW127" s="31"/>
      <c r="LXX127" s="31"/>
      <c r="LXY127" s="31"/>
      <c r="LXZ127" s="31"/>
      <c r="LYA127" s="31"/>
      <c r="LYB127" s="31"/>
      <c r="LYC127" s="31"/>
      <c r="LYD127" s="31"/>
      <c r="LYE127" s="31"/>
      <c r="LYF127" s="31"/>
      <c r="LYG127" s="31"/>
      <c r="LYH127" s="31"/>
      <c r="LYI127" s="31"/>
      <c r="LYJ127" s="31"/>
      <c r="LYK127" s="31"/>
      <c r="LYL127" s="31"/>
      <c r="LYM127" s="31"/>
      <c r="LYN127" s="31"/>
      <c r="LYO127" s="31"/>
      <c r="LYP127" s="31"/>
      <c r="LYQ127" s="31"/>
      <c r="LYR127" s="31"/>
      <c r="LYS127" s="31"/>
      <c r="LYT127" s="31"/>
      <c r="LYU127" s="31"/>
      <c r="LYV127" s="31"/>
      <c r="LYW127" s="31"/>
      <c r="LYX127" s="31"/>
      <c r="LYY127" s="31"/>
      <c r="LYZ127" s="31"/>
      <c r="LZA127" s="31"/>
      <c r="LZB127" s="31"/>
      <c r="LZC127" s="31"/>
      <c r="LZD127" s="31"/>
      <c r="LZE127" s="31"/>
      <c r="LZF127" s="31"/>
      <c r="LZG127" s="31"/>
      <c r="LZH127" s="31"/>
      <c r="LZI127" s="31"/>
      <c r="LZJ127" s="31"/>
      <c r="LZK127" s="31"/>
      <c r="LZL127" s="31"/>
      <c r="LZM127" s="31"/>
      <c r="LZN127" s="31"/>
      <c r="LZO127" s="31"/>
      <c r="LZP127" s="31"/>
      <c r="LZQ127" s="31"/>
      <c r="LZR127" s="31"/>
      <c r="LZS127" s="31"/>
      <c r="LZT127" s="31"/>
      <c r="LZU127" s="31"/>
      <c r="LZV127" s="31"/>
      <c r="LZW127" s="31"/>
      <c r="LZX127" s="31"/>
      <c r="LZY127" s="31"/>
      <c r="LZZ127" s="31"/>
      <c r="MAA127" s="31"/>
      <c r="MAB127" s="31"/>
      <c r="MAC127" s="31"/>
      <c r="MAD127" s="31"/>
      <c r="MAE127" s="31"/>
      <c r="MAF127" s="31"/>
      <c r="MAG127" s="31"/>
      <c r="MAH127" s="31"/>
      <c r="MAI127" s="31"/>
      <c r="MAJ127" s="31"/>
      <c r="MAK127" s="31"/>
      <c r="MAL127" s="31"/>
      <c r="MAM127" s="31"/>
      <c r="MAN127" s="31"/>
      <c r="MAO127" s="31"/>
      <c r="MAP127" s="31"/>
      <c r="MAQ127" s="31"/>
      <c r="MAR127" s="31"/>
      <c r="MAS127" s="31"/>
      <c r="MAT127" s="31"/>
      <c r="MAU127" s="31"/>
      <c r="MAV127" s="31"/>
      <c r="MAW127" s="31"/>
      <c r="MAX127" s="31"/>
      <c r="MAY127" s="31"/>
      <c r="MAZ127" s="31"/>
      <c r="MBA127" s="31"/>
      <c r="MBB127" s="31"/>
      <c r="MBC127" s="31"/>
      <c r="MBD127" s="31"/>
      <c r="MBE127" s="31"/>
      <c r="MBF127" s="31"/>
      <c r="MBG127" s="31"/>
      <c r="MBH127" s="31"/>
      <c r="MBI127" s="31"/>
      <c r="MBJ127" s="31"/>
      <c r="MBK127" s="31"/>
      <c r="MBL127" s="31"/>
      <c r="MBM127" s="31"/>
      <c r="MBN127" s="31"/>
      <c r="MBO127" s="31"/>
      <c r="MBP127" s="31"/>
      <c r="MBQ127" s="31"/>
      <c r="MBR127" s="31"/>
      <c r="MBS127" s="31"/>
      <c r="MBT127" s="31"/>
      <c r="MBU127" s="31"/>
      <c r="MBV127" s="31"/>
      <c r="MBW127" s="31"/>
      <c r="MBX127" s="31"/>
      <c r="MBY127" s="31"/>
      <c r="MBZ127" s="31"/>
      <c r="MCA127" s="31"/>
      <c r="MCB127" s="31"/>
      <c r="MCC127" s="31"/>
      <c r="MCD127" s="31"/>
      <c r="MCE127" s="31"/>
      <c r="MCF127" s="31"/>
      <c r="MCG127" s="31"/>
      <c r="MCH127" s="31"/>
      <c r="MCI127" s="31"/>
      <c r="MCJ127" s="31"/>
      <c r="MCK127" s="31"/>
      <c r="MCL127" s="31"/>
      <c r="MCM127" s="31"/>
      <c r="MCN127" s="31"/>
      <c r="MCO127" s="31"/>
      <c r="MCP127" s="31"/>
      <c r="MCQ127" s="31"/>
      <c r="MCR127" s="31"/>
      <c r="MCS127" s="31"/>
      <c r="MCT127" s="31"/>
      <c r="MCU127" s="31"/>
      <c r="MCV127" s="31"/>
      <c r="MCW127" s="31"/>
      <c r="MCX127" s="31"/>
      <c r="MCY127" s="31"/>
      <c r="MCZ127" s="31"/>
      <c r="MDA127" s="31"/>
      <c r="MDB127" s="31"/>
      <c r="MDC127" s="31"/>
      <c r="MDD127" s="31"/>
      <c r="MDE127" s="31"/>
      <c r="MDF127" s="31"/>
      <c r="MDG127" s="31"/>
      <c r="MDH127" s="31"/>
      <c r="MDI127" s="31"/>
      <c r="MDJ127" s="31"/>
      <c r="MDK127" s="31"/>
      <c r="MDL127" s="31"/>
      <c r="MDM127" s="31"/>
      <c r="MDN127" s="31"/>
      <c r="MDO127" s="31"/>
      <c r="MDP127" s="31"/>
      <c r="MDQ127" s="31"/>
      <c r="MDR127" s="31"/>
      <c r="MDS127" s="31"/>
      <c r="MDT127" s="31"/>
      <c r="MDU127" s="31"/>
      <c r="MDV127" s="31"/>
      <c r="MDW127" s="31"/>
      <c r="MDX127" s="31"/>
      <c r="MDY127" s="31"/>
      <c r="MDZ127" s="31"/>
      <c r="MEA127" s="31"/>
      <c r="MEB127" s="31"/>
      <c r="MEC127" s="31"/>
      <c r="MED127" s="31"/>
      <c r="MEE127" s="31"/>
      <c r="MEF127" s="31"/>
      <c r="MEG127" s="31"/>
      <c r="MEH127" s="31"/>
      <c r="MEI127" s="31"/>
      <c r="MEJ127" s="31"/>
      <c r="MEK127" s="31"/>
      <c r="MEL127" s="31"/>
      <c r="MEM127" s="31"/>
      <c r="MEN127" s="31"/>
      <c r="MEO127" s="31"/>
      <c r="MEP127" s="31"/>
      <c r="MEQ127" s="31"/>
      <c r="MER127" s="31"/>
      <c r="MES127" s="31"/>
      <c r="MET127" s="31"/>
      <c r="MEU127" s="31"/>
      <c r="MEV127" s="31"/>
      <c r="MEW127" s="31"/>
      <c r="MEX127" s="31"/>
      <c r="MEY127" s="31"/>
      <c r="MEZ127" s="31"/>
      <c r="MFA127" s="31"/>
      <c r="MFB127" s="31"/>
      <c r="MFC127" s="31"/>
      <c r="MFD127" s="31"/>
      <c r="MFE127" s="31"/>
      <c r="MFF127" s="31"/>
      <c r="MFG127" s="31"/>
      <c r="MFH127" s="31"/>
      <c r="MFI127" s="31"/>
      <c r="MFJ127" s="31"/>
      <c r="MFK127" s="31"/>
      <c r="MFL127" s="31"/>
      <c r="MFM127" s="31"/>
      <c r="MFN127" s="31"/>
      <c r="MFO127" s="31"/>
      <c r="MFP127" s="31"/>
      <c r="MFQ127" s="31"/>
      <c r="MFR127" s="31"/>
      <c r="MFS127" s="31"/>
      <c r="MFT127" s="31"/>
      <c r="MFU127" s="31"/>
      <c r="MFV127" s="31"/>
      <c r="MFW127" s="31"/>
      <c r="MFX127" s="31"/>
      <c r="MFY127" s="31"/>
      <c r="MFZ127" s="31"/>
      <c r="MGA127" s="31"/>
      <c r="MGB127" s="31"/>
      <c r="MGC127" s="31"/>
      <c r="MGD127" s="31"/>
      <c r="MGE127" s="31"/>
      <c r="MGF127" s="31"/>
      <c r="MGG127" s="31"/>
      <c r="MGH127" s="31"/>
      <c r="MGI127" s="31"/>
      <c r="MGJ127" s="31"/>
      <c r="MGK127" s="31"/>
      <c r="MGL127" s="31"/>
      <c r="MGM127" s="31"/>
      <c r="MGN127" s="31"/>
      <c r="MGO127" s="31"/>
      <c r="MGP127" s="31"/>
      <c r="MGQ127" s="31"/>
      <c r="MGR127" s="31"/>
      <c r="MGS127" s="31"/>
      <c r="MGT127" s="31"/>
      <c r="MGU127" s="31"/>
      <c r="MGV127" s="31"/>
      <c r="MGW127" s="31"/>
      <c r="MGX127" s="31"/>
      <c r="MGY127" s="31"/>
      <c r="MGZ127" s="31"/>
      <c r="MHA127" s="31"/>
      <c r="MHB127" s="31"/>
      <c r="MHC127" s="31"/>
      <c r="MHD127" s="31"/>
      <c r="MHE127" s="31"/>
      <c r="MHF127" s="31"/>
      <c r="MHG127" s="31"/>
      <c r="MHH127" s="31"/>
      <c r="MHI127" s="31"/>
      <c r="MHJ127" s="31"/>
      <c r="MHK127" s="31"/>
      <c r="MHL127" s="31"/>
      <c r="MHM127" s="31"/>
      <c r="MHN127" s="31"/>
      <c r="MHO127" s="31"/>
      <c r="MHP127" s="31"/>
      <c r="MHQ127" s="31"/>
      <c r="MHR127" s="31"/>
      <c r="MHS127" s="31"/>
      <c r="MHT127" s="31"/>
      <c r="MHU127" s="31"/>
      <c r="MHV127" s="31"/>
      <c r="MHW127" s="31"/>
      <c r="MHX127" s="31"/>
      <c r="MHY127" s="31"/>
      <c r="MHZ127" s="31"/>
      <c r="MIA127" s="31"/>
      <c r="MIB127" s="31"/>
      <c r="MIC127" s="31"/>
      <c r="MID127" s="31"/>
      <c r="MIE127" s="31"/>
      <c r="MIF127" s="31"/>
      <c r="MIG127" s="31"/>
      <c r="MIH127" s="31"/>
      <c r="MII127" s="31"/>
      <c r="MIJ127" s="31"/>
      <c r="MIK127" s="31"/>
      <c r="MIL127" s="31"/>
      <c r="MIM127" s="31"/>
      <c r="MIN127" s="31"/>
      <c r="MIO127" s="31"/>
      <c r="MIP127" s="31"/>
      <c r="MIQ127" s="31"/>
      <c r="MIR127" s="31"/>
      <c r="MIS127" s="31"/>
      <c r="MIT127" s="31"/>
      <c r="MIU127" s="31"/>
      <c r="MIV127" s="31"/>
      <c r="MIW127" s="31"/>
      <c r="MIX127" s="31"/>
      <c r="MIY127" s="31"/>
      <c r="MIZ127" s="31"/>
      <c r="MJA127" s="31"/>
      <c r="MJB127" s="31"/>
      <c r="MJC127" s="31"/>
      <c r="MJD127" s="31"/>
      <c r="MJE127" s="31"/>
      <c r="MJF127" s="31"/>
      <c r="MJG127" s="31"/>
      <c r="MJH127" s="31"/>
      <c r="MJI127" s="31"/>
      <c r="MJJ127" s="31"/>
      <c r="MJK127" s="31"/>
      <c r="MJL127" s="31"/>
      <c r="MJM127" s="31"/>
      <c r="MJN127" s="31"/>
      <c r="MJO127" s="31"/>
      <c r="MJP127" s="31"/>
      <c r="MJQ127" s="31"/>
      <c r="MJR127" s="31"/>
      <c r="MJS127" s="31"/>
      <c r="MJT127" s="31"/>
      <c r="MJU127" s="31"/>
      <c r="MJV127" s="31"/>
      <c r="MJW127" s="31"/>
      <c r="MJX127" s="31"/>
      <c r="MJY127" s="31"/>
      <c r="MJZ127" s="31"/>
      <c r="MKA127" s="31"/>
      <c r="MKB127" s="31"/>
      <c r="MKC127" s="31"/>
      <c r="MKD127" s="31"/>
      <c r="MKE127" s="31"/>
      <c r="MKF127" s="31"/>
      <c r="MKG127" s="31"/>
      <c r="MKH127" s="31"/>
      <c r="MKI127" s="31"/>
      <c r="MKJ127" s="31"/>
      <c r="MKK127" s="31"/>
      <c r="MKL127" s="31"/>
      <c r="MKM127" s="31"/>
      <c r="MKN127" s="31"/>
      <c r="MKO127" s="31"/>
      <c r="MKP127" s="31"/>
      <c r="MKQ127" s="31"/>
      <c r="MKR127" s="31"/>
      <c r="MKS127" s="31"/>
      <c r="MKT127" s="31"/>
      <c r="MKU127" s="31"/>
      <c r="MKV127" s="31"/>
      <c r="MKW127" s="31"/>
      <c r="MKX127" s="31"/>
      <c r="MKY127" s="31"/>
      <c r="MKZ127" s="31"/>
      <c r="MLA127" s="31"/>
      <c r="MLB127" s="31"/>
      <c r="MLC127" s="31"/>
      <c r="MLD127" s="31"/>
      <c r="MLE127" s="31"/>
      <c r="MLF127" s="31"/>
      <c r="MLG127" s="31"/>
      <c r="MLH127" s="31"/>
      <c r="MLI127" s="31"/>
      <c r="MLJ127" s="31"/>
      <c r="MLK127" s="31"/>
      <c r="MLL127" s="31"/>
      <c r="MLM127" s="31"/>
      <c r="MLN127" s="31"/>
      <c r="MLO127" s="31"/>
      <c r="MLP127" s="31"/>
      <c r="MLQ127" s="31"/>
      <c r="MLR127" s="31"/>
      <c r="MLS127" s="31"/>
      <c r="MLT127" s="31"/>
      <c r="MLU127" s="31"/>
      <c r="MLV127" s="31"/>
      <c r="MLW127" s="31"/>
      <c r="MLX127" s="31"/>
      <c r="MLY127" s="31"/>
      <c r="MLZ127" s="31"/>
      <c r="MMA127" s="31"/>
      <c r="MMB127" s="31"/>
      <c r="MMC127" s="31"/>
      <c r="MMD127" s="31"/>
      <c r="MME127" s="31"/>
      <c r="MMF127" s="31"/>
      <c r="MMG127" s="31"/>
      <c r="MMH127" s="31"/>
      <c r="MMI127" s="31"/>
      <c r="MMJ127" s="31"/>
      <c r="MMK127" s="31"/>
      <c r="MML127" s="31"/>
      <c r="MMM127" s="31"/>
      <c r="MMN127" s="31"/>
      <c r="MMO127" s="31"/>
      <c r="MMP127" s="31"/>
      <c r="MMQ127" s="31"/>
      <c r="MMR127" s="31"/>
      <c r="MMS127" s="31"/>
      <c r="MMT127" s="31"/>
      <c r="MMU127" s="31"/>
      <c r="MMV127" s="31"/>
      <c r="MMW127" s="31"/>
      <c r="MMX127" s="31"/>
      <c r="MMY127" s="31"/>
      <c r="MMZ127" s="31"/>
      <c r="MNA127" s="31"/>
      <c r="MNB127" s="31"/>
      <c r="MNC127" s="31"/>
      <c r="MND127" s="31"/>
      <c r="MNE127" s="31"/>
      <c r="MNF127" s="31"/>
      <c r="MNG127" s="31"/>
      <c r="MNH127" s="31"/>
      <c r="MNI127" s="31"/>
      <c r="MNJ127" s="31"/>
      <c r="MNK127" s="31"/>
      <c r="MNL127" s="31"/>
      <c r="MNM127" s="31"/>
      <c r="MNN127" s="31"/>
      <c r="MNO127" s="31"/>
      <c r="MNP127" s="31"/>
      <c r="MNQ127" s="31"/>
      <c r="MNR127" s="31"/>
      <c r="MNS127" s="31"/>
      <c r="MNT127" s="31"/>
      <c r="MNU127" s="31"/>
      <c r="MNV127" s="31"/>
      <c r="MNW127" s="31"/>
      <c r="MNX127" s="31"/>
      <c r="MNY127" s="31"/>
      <c r="MNZ127" s="31"/>
      <c r="MOA127" s="31"/>
      <c r="MOB127" s="31"/>
      <c r="MOC127" s="31"/>
      <c r="MOD127" s="31"/>
      <c r="MOE127" s="31"/>
      <c r="MOF127" s="31"/>
      <c r="MOG127" s="31"/>
      <c r="MOH127" s="31"/>
      <c r="MOI127" s="31"/>
      <c r="MOJ127" s="31"/>
      <c r="MOK127" s="31"/>
      <c r="MOL127" s="31"/>
      <c r="MOM127" s="31"/>
      <c r="MON127" s="31"/>
      <c r="MOO127" s="31"/>
      <c r="MOP127" s="31"/>
      <c r="MOQ127" s="31"/>
      <c r="MOR127" s="31"/>
      <c r="MOS127" s="31"/>
      <c r="MOT127" s="31"/>
      <c r="MOU127" s="31"/>
      <c r="MOV127" s="31"/>
      <c r="MOW127" s="31"/>
      <c r="MOX127" s="31"/>
      <c r="MOY127" s="31"/>
      <c r="MOZ127" s="31"/>
      <c r="MPA127" s="31"/>
      <c r="MPB127" s="31"/>
      <c r="MPC127" s="31"/>
      <c r="MPD127" s="31"/>
      <c r="MPE127" s="31"/>
      <c r="MPF127" s="31"/>
      <c r="MPG127" s="31"/>
      <c r="MPH127" s="31"/>
      <c r="MPI127" s="31"/>
      <c r="MPJ127" s="31"/>
      <c r="MPK127" s="31"/>
      <c r="MPL127" s="31"/>
      <c r="MPM127" s="31"/>
      <c r="MPN127" s="31"/>
      <c r="MPO127" s="31"/>
      <c r="MPP127" s="31"/>
      <c r="MPQ127" s="31"/>
      <c r="MPR127" s="31"/>
      <c r="MPS127" s="31"/>
      <c r="MPT127" s="31"/>
      <c r="MPU127" s="31"/>
      <c r="MPV127" s="31"/>
      <c r="MPW127" s="31"/>
      <c r="MPX127" s="31"/>
      <c r="MPY127" s="31"/>
      <c r="MPZ127" s="31"/>
      <c r="MQA127" s="31"/>
      <c r="MQB127" s="31"/>
      <c r="MQC127" s="31"/>
      <c r="MQD127" s="31"/>
      <c r="MQE127" s="31"/>
      <c r="MQF127" s="31"/>
      <c r="MQG127" s="31"/>
      <c r="MQH127" s="31"/>
      <c r="MQI127" s="31"/>
      <c r="MQJ127" s="31"/>
      <c r="MQK127" s="31"/>
      <c r="MQL127" s="31"/>
      <c r="MQM127" s="31"/>
      <c r="MQN127" s="31"/>
      <c r="MQO127" s="31"/>
      <c r="MQP127" s="31"/>
      <c r="MQQ127" s="31"/>
      <c r="MQR127" s="31"/>
      <c r="MQS127" s="31"/>
      <c r="MQT127" s="31"/>
      <c r="MQU127" s="31"/>
      <c r="MQV127" s="31"/>
      <c r="MQW127" s="31"/>
      <c r="MQX127" s="31"/>
      <c r="MQY127" s="31"/>
      <c r="MQZ127" s="31"/>
      <c r="MRA127" s="31"/>
      <c r="MRB127" s="31"/>
      <c r="MRC127" s="31"/>
      <c r="MRD127" s="31"/>
      <c r="MRE127" s="31"/>
      <c r="MRF127" s="31"/>
      <c r="MRG127" s="31"/>
      <c r="MRH127" s="31"/>
      <c r="MRI127" s="31"/>
      <c r="MRJ127" s="31"/>
      <c r="MRK127" s="31"/>
      <c r="MRL127" s="31"/>
      <c r="MRM127" s="31"/>
      <c r="MRN127" s="31"/>
      <c r="MRO127" s="31"/>
      <c r="MRP127" s="31"/>
      <c r="MRQ127" s="31"/>
      <c r="MRR127" s="31"/>
      <c r="MRS127" s="31"/>
      <c r="MRT127" s="31"/>
      <c r="MRU127" s="31"/>
      <c r="MRV127" s="31"/>
      <c r="MRW127" s="31"/>
      <c r="MRX127" s="31"/>
      <c r="MRY127" s="31"/>
      <c r="MRZ127" s="31"/>
      <c r="MSA127" s="31"/>
      <c r="MSB127" s="31"/>
      <c r="MSC127" s="31"/>
      <c r="MSD127" s="31"/>
      <c r="MSE127" s="31"/>
      <c r="MSF127" s="31"/>
      <c r="MSG127" s="31"/>
      <c r="MSH127" s="31"/>
      <c r="MSI127" s="31"/>
      <c r="MSJ127" s="31"/>
      <c r="MSK127" s="31"/>
      <c r="MSL127" s="31"/>
      <c r="MSM127" s="31"/>
      <c r="MSN127" s="31"/>
      <c r="MSO127" s="31"/>
      <c r="MSP127" s="31"/>
      <c r="MSQ127" s="31"/>
      <c r="MSR127" s="31"/>
      <c r="MSS127" s="31"/>
      <c r="MST127" s="31"/>
      <c r="MSU127" s="31"/>
      <c r="MSV127" s="31"/>
      <c r="MSW127" s="31"/>
      <c r="MSX127" s="31"/>
      <c r="MSY127" s="31"/>
      <c r="MSZ127" s="31"/>
      <c r="MTA127" s="31"/>
      <c r="MTB127" s="31"/>
      <c r="MTC127" s="31"/>
      <c r="MTD127" s="31"/>
      <c r="MTE127" s="31"/>
      <c r="MTF127" s="31"/>
      <c r="MTG127" s="31"/>
      <c r="MTH127" s="31"/>
      <c r="MTI127" s="31"/>
      <c r="MTJ127" s="31"/>
      <c r="MTK127" s="31"/>
      <c r="MTL127" s="31"/>
      <c r="MTM127" s="31"/>
      <c r="MTN127" s="31"/>
      <c r="MTO127" s="31"/>
      <c r="MTP127" s="31"/>
      <c r="MTQ127" s="31"/>
      <c r="MTR127" s="31"/>
      <c r="MTS127" s="31"/>
      <c r="MTT127" s="31"/>
      <c r="MTU127" s="31"/>
      <c r="MTV127" s="31"/>
      <c r="MTW127" s="31"/>
      <c r="MTX127" s="31"/>
      <c r="MTY127" s="31"/>
      <c r="MTZ127" s="31"/>
      <c r="MUA127" s="31"/>
      <c r="MUB127" s="31"/>
      <c r="MUC127" s="31"/>
      <c r="MUD127" s="31"/>
      <c r="MUE127" s="31"/>
      <c r="MUF127" s="31"/>
      <c r="MUG127" s="31"/>
      <c r="MUH127" s="31"/>
      <c r="MUI127" s="31"/>
      <c r="MUJ127" s="31"/>
      <c r="MUK127" s="31"/>
      <c r="MUL127" s="31"/>
      <c r="MUM127" s="31"/>
      <c r="MUN127" s="31"/>
      <c r="MUO127" s="31"/>
      <c r="MUP127" s="31"/>
      <c r="MUQ127" s="31"/>
      <c r="MUR127" s="31"/>
      <c r="MUS127" s="31"/>
      <c r="MUT127" s="31"/>
      <c r="MUU127" s="31"/>
      <c r="MUV127" s="31"/>
      <c r="MUW127" s="31"/>
      <c r="MUX127" s="31"/>
      <c r="MUY127" s="31"/>
      <c r="MUZ127" s="31"/>
      <c r="MVA127" s="31"/>
      <c r="MVB127" s="31"/>
      <c r="MVC127" s="31"/>
      <c r="MVD127" s="31"/>
      <c r="MVE127" s="31"/>
      <c r="MVF127" s="31"/>
      <c r="MVG127" s="31"/>
      <c r="MVH127" s="31"/>
      <c r="MVI127" s="31"/>
      <c r="MVJ127" s="31"/>
      <c r="MVK127" s="31"/>
      <c r="MVL127" s="31"/>
      <c r="MVM127" s="31"/>
      <c r="MVN127" s="31"/>
      <c r="MVO127" s="31"/>
      <c r="MVP127" s="31"/>
      <c r="MVQ127" s="31"/>
      <c r="MVR127" s="31"/>
      <c r="MVS127" s="31"/>
      <c r="MVT127" s="31"/>
      <c r="MVU127" s="31"/>
      <c r="MVV127" s="31"/>
      <c r="MVW127" s="31"/>
      <c r="MVX127" s="31"/>
      <c r="MVY127" s="31"/>
      <c r="MVZ127" s="31"/>
      <c r="MWA127" s="31"/>
      <c r="MWB127" s="31"/>
      <c r="MWC127" s="31"/>
      <c r="MWD127" s="31"/>
      <c r="MWE127" s="31"/>
      <c r="MWF127" s="31"/>
      <c r="MWG127" s="31"/>
      <c r="MWH127" s="31"/>
      <c r="MWI127" s="31"/>
      <c r="MWJ127" s="31"/>
      <c r="MWK127" s="31"/>
      <c r="MWL127" s="31"/>
      <c r="MWM127" s="31"/>
      <c r="MWN127" s="31"/>
      <c r="MWO127" s="31"/>
      <c r="MWP127" s="31"/>
      <c r="MWQ127" s="31"/>
      <c r="MWR127" s="31"/>
      <c r="MWS127" s="31"/>
      <c r="MWT127" s="31"/>
      <c r="MWU127" s="31"/>
      <c r="MWV127" s="31"/>
      <c r="MWW127" s="31"/>
      <c r="MWX127" s="31"/>
      <c r="MWY127" s="31"/>
      <c r="MWZ127" s="31"/>
      <c r="MXA127" s="31"/>
      <c r="MXB127" s="31"/>
      <c r="MXC127" s="31"/>
      <c r="MXD127" s="31"/>
      <c r="MXE127" s="31"/>
      <c r="MXF127" s="31"/>
      <c r="MXG127" s="31"/>
      <c r="MXH127" s="31"/>
      <c r="MXI127" s="31"/>
      <c r="MXJ127" s="31"/>
      <c r="MXK127" s="31"/>
      <c r="MXL127" s="31"/>
      <c r="MXM127" s="31"/>
      <c r="MXN127" s="31"/>
      <c r="MXO127" s="31"/>
      <c r="MXP127" s="31"/>
      <c r="MXQ127" s="31"/>
      <c r="MXR127" s="31"/>
      <c r="MXS127" s="31"/>
      <c r="MXT127" s="31"/>
      <c r="MXU127" s="31"/>
      <c r="MXV127" s="31"/>
      <c r="MXW127" s="31"/>
      <c r="MXX127" s="31"/>
      <c r="MXY127" s="31"/>
      <c r="MXZ127" s="31"/>
      <c r="MYA127" s="31"/>
      <c r="MYB127" s="31"/>
      <c r="MYC127" s="31"/>
      <c r="MYD127" s="31"/>
      <c r="MYE127" s="31"/>
      <c r="MYF127" s="31"/>
      <c r="MYG127" s="31"/>
      <c r="MYH127" s="31"/>
      <c r="MYI127" s="31"/>
      <c r="MYJ127" s="31"/>
      <c r="MYK127" s="31"/>
      <c r="MYL127" s="31"/>
      <c r="MYM127" s="31"/>
      <c r="MYN127" s="31"/>
      <c r="MYO127" s="31"/>
      <c r="MYP127" s="31"/>
      <c r="MYQ127" s="31"/>
      <c r="MYR127" s="31"/>
      <c r="MYS127" s="31"/>
      <c r="MYT127" s="31"/>
      <c r="MYU127" s="31"/>
      <c r="MYV127" s="31"/>
      <c r="MYW127" s="31"/>
      <c r="MYX127" s="31"/>
      <c r="MYY127" s="31"/>
      <c r="MYZ127" s="31"/>
      <c r="MZA127" s="31"/>
      <c r="MZB127" s="31"/>
      <c r="MZC127" s="31"/>
      <c r="MZD127" s="31"/>
      <c r="MZE127" s="31"/>
      <c r="MZF127" s="31"/>
      <c r="MZG127" s="31"/>
      <c r="MZH127" s="31"/>
      <c r="MZI127" s="31"/>
      <c r="MZJ127" s="31"/>
      <c r="MZK127" s="31"/>
      <c r="MZL127" s="31"/>
      <c r="MZM127" s="31"/>
      <c r="MZN127" s="31"/>
      <c r="MZO127" s="31"/>
      <c r="MZP127" s="31"/>
      <c r="MZQ127" s="31"/>
      <c r="MZR127" s="31"/>
      <c r="MZS127" s="31"/>
      <c r="MZT127" s="31"/>
      <c r="MZU127" s="31"/>
      <c r="MZV127" s="31"/>
      <c r="MZW127" s="31"/>
      <c r="MZX127" s="31"/>
      <c r="MZY127" s="31"/>
      <c r="MZZ127" s="31"/>
      <c r="NAA127" s="31"/>
      <c r="NAB127" s="31"/>
      <c r="NAC127" s="31"/>
      <c r="NAD127" s="31"/>
      <c r="NAE127" s="31"/>
      <c r="NAF127" s="31"/>
      <c r="NAG127" s="31"/>
      <c r="NAH127" s="31"/>
      <c r="NAI127" s="31"/>
      <c r="NAJ127" s="31"/>
      <c r="NAK127" s="31"/>
      <c r="NAL127" s="31"/>
      <c r="NAM127" s="31"/>
      <c r="NAN127" s="31"/>
      <c r="NAO127" s="31"/>
      <c r="NAP127" s="31"/>
      <c r="NAQ127" s="31"/>
      <c r="NAR127" s="31"/>
      <c r="NAS127" s="31"/>
      <c r="NAT127" s="31"/>
      <c r="NAU127" s="31"/>
      <c r="NAV127" s="31"/>
      <c r="NAW127" s="31"/>
      <c r="NAX127" s="31"/>
      <c r="NAY127" s="31"/>
      <c r="NAZ127" s="31"/>
      <c r="NBA127" s="31"/>
      <c r="NBB127" s="31"/>
      <c r="NBC127" s="31"/>
      <c r="NBD127" s="31"/>
      <c r="NBE127" s="31"/>
      <c r="NBF127" s="31"/>
      <c r="NBG127" s="31"/>
      <c r="NBH127" s="31"/>
      <c r="NBI127" s="31"/>
      <c r="NBJ127" s="31"/>
      <c r="NBK127" s="31"/>
      <c r="NBL127" s="31"/>
      <c r="NBM127" s="31"/>
      <c r="NBN127" s="31"/>
      <c r="NBO127" s="31"/>
      <c r="NBP127" s="31"/>
      <c r="NBQ127" s="31"/>
      <c r="NBR127" s="31"/>
      <c r="NBS127" s="31"/>
      <c r="NBT127" s="31"/>
      <c r="NBU127" s="31"/>
      <c r="NBV127" s="31"/>
      <c r="NBW127" s="31"/>
      <c r="NBX127" s="31"/>
      <c r="NBY127" s="31"/>
      <c r="NBZ127" s="31"/>
      <c r="NCA127" s="31"/>
      <c r="NCB127" s="31"/>
      <c r="NCC127" s="31"/>
      <c r="NCD127" s="31"/>
      <c r="NCE127" s="31"/>
      <c r="NCF127" s="31"/>
      <c r="NCG127" s="31"/>
      <c r="NCH127" s="31"/>
      <c r="NCI127" s="31"/>
      <c r="NCJ127" s="31"/>
      <c r="NCK127" s="31"/>
      <c r="NCL127" s="31"/>
      <c r="NCM127" s="31"/>
      <c r="NCN127" s="31"/>
      <c r="NCO127" s="31"/>
      <c r="NCP127" s="31"/>
      <c r="NCQ127" s="31"/>
      <c r="NCR127" s="31"/>
      <c r="NCS127" s="31"/>
      <c r="NCT127" s="31"/>
      <c r="NCU127" s="31"/>
      <c r="NCV127" s="31"/>
      <c r="NCW127" s="31"/>
      <c r="NCX127" s="31"/>
      <c r="NCY127" s="31"/>
      <c r="NCZ127" s="31"/>
      <c r="NDA127" s="31"/>
      <c r="NDB127" s="31"/>
      <c r="NDC127" s="31"/>
      <c r="NDD127" s="31"/>
      <c r="NDE127" s="31"/>
      <c r="NDF127" s="31"/>
      <c r="NDG127" s="31"/>
      <c r="NDH127" s="31"/>
      <c r="NDI127" s="31"/>
      <c r="NDJ127" s="31"/>
      <c r="NDK127" s="31"/>
      <c r="NDL127" s="31"/>
      <c r="NDM127" s="31"/>
      <c r="NDN127" s="31"/>
      <c r="NDO127" s="31"/>
      <c r="NDP127" s="31"/>
      <c r="NDQ127" s="31"/>
      <c r="NDR127" s="31"/>
      <c r="NDS127" s="31"/>
      <c r="NDT127" s="31"/>
      <c r="NDU127" s="31"/>
      <c r="NDV127" s="31"/>
      <c r="NDW127" s="31"/>
      <c r="NDX127" s="31"/>
      <c r="NDY127" s="31"/>
      <c r="NDZ127" s="31"/>
      <c r="NEA127" s="31"/>
      <c r="NEB127" s="31"/>
      <c r="NEC127" s="31"/>
      <c r="NED127" s="31"/>
      <c r="NEE127" s="31"/>
      <c r="NEF127" s="31"/>
      <c r="NEG127" s="31"/>
      <c r="NEH127" s="31"/>
      <c r="NEI127" s="31"/>
      <c r="NEJ127" s="31"/>
      <c r="NEK127" s="31"/>
      <c r="NEL127" s="31"/>
      <c r="NEM127" s="31"/>
      <c r="NEN127" s="31"/>
      <c r="NEO127" s="31"/>
      <c r="NEP127" s="31"/>
      <c r="NEQ127" s="31"/>
      <c r="NER127" s="31"/>
      <c r="NES127" s="31"/>
      <c r="NET127" s="31"/>
      <c r="NEU127" s="31"/>
      <c r="NEV127" s="31"/>
      <c r="NEW127" s="31"/>
      <c r="NEX127" s="31"/>
      <c r="NEY127" s="31"/>
      <c r="NEZ127" s="31"/>
      <c r="NFA127" s="31"/>
      <c r="NFB127" s="31"/>
      <c r="NFC127" s="31"/>
      <c r="NFD127" s="31"/>
      <c r="NFE127" s="31"/>
      <c r="NFF127" s="31"/>
      <c r="NFG127" s="31"/>
      <c r="NFH127" s="31"/>
      <c r="NFI127" s="31"/>
      <c r="NFJ127" s="31"/>
      <c r="NFK127" s="31"/>
      <c r="NFL127" s="31"/>
      <c r="NFM127" s="31"/>
      <c r="NFN127" s="31"/>
      <c r="NFO127" s="31"/>
      <c r="NFP127" s="31"/>
      <c r="NFQ127" s="31"/>
      <c r="NFR127" s="31"/>
      <c r="NFS127" s="31"/>
      <c r="NFT127" s="31"/>
      <c r="NFU127" s="31"/>
      <c r="NFV127" s="31"/>
      <c r="NFW127" s="31"/>
      <c r="NFX127" s="31"/>
      <c r="NFY127" s="31"/>
      <c r="NFZ127" s="31"/>
      <c r="NGA127" s="31"/>
      <c r="NGB127" s="31"/>
      <c r="NGC127" s="31"/>
      <c r="NGD127" s="31"/>
      <c r="NGE127" s="31"/>
      <c r="NGF127" s="31"/>
      <c r="NGG127" s="31"/>
      <c r="NGH127" s="31"/>
      <c r="NGI127" s="31"/>
      <c r="NGJ127" s="31"/>
      <c r="NGK127" s="31"/>
      <c r="NGL127" s="31"/>
      <c r="NGM127" s="31"/>
      <c r="NGN127" s="31"/>
      <c r="NGO127" s="31"/>
      <c r="NGP127" s="31"/>
      <c r="NGQ127" s="31"/>
      <c r="NGR127" s="31"/>
      <c r="NGS127" s="31"/>
      <c r="NGT127" s="31"/>
      <c r="NGU127" s="31"/>
      <c r="NGV127" s="31"/>
      <c r="NGW127" s="31"/>
      <c r="NGX127" s="31"/>
      <c r="NGY127" s="31"/>
      <c r="NGZ127" s="31"/>
      <c r="NHA127" s="31"/>
      <c r="NHB127" s="31"/>
      <c r="NHC127" s="31"/>
      <c r="NHD127" s="31"/>
      <c r="NHE127" s="31"/>
      <c r="NHF127" s="31"/>
      <c r="NHG127" s="31"/>
      <c r="NHH127" s="31"/>
      <c r="NHI127" s="31"/>
      <c r="NHJ127" s="31"/>
      <c r="NHK127" s="31"/>
      <c r="NHL127" s="31"/>
      <c r="NHM127" s="31"/>
      <c r="NHN127" s="31"/>
      <c r="NHO127" s="31"/>
      <c r="NHP127" s="31"/>
      <c r="NHQ127" s="31"/>
      <c r="NHR127" s="31"/>
      <c r="NHS127" s="31"/>
      <c r="NHT127" s="31"/>
      <c r="NHU127" s="31"/>
      <c r="NHV127" s="31"/>
      <c r="NHW127" s="31"/>
      <c r="NHX127" s="31"/>
      <c r="NHY127" s="31"/>
      <c r="NHZ127" s="31"/>
      <c r="NIA127" s="31"/>
      <c r="NIB127" s="31"/>
      <c r="NIC127" s="31"/>
      <c r="NID127" s="31"/>
      <c r="NIE127" s="31"/>
      <c r="NIF127" s="31"/>
      <c r="NIG127" s="31"/>
      <c r="NIH127" s="31"/>
      <c r="NII127" s="31"/>
      <c r="NIJ127" s="31"/>
      <c r="NIK127" s="31"/>
      <c r="NIL127" s="31"/>
      <c r="NIM127" s="31"/>
      <c r="NIN127" s="31"/>
      <c r="NIO127" s="31"/>
      <c r="NIP127" s="31"/>
      <c r="NIQ127" s="31"/>
      <c r="NIR127" s="31"/>
      <c r="NIS127" s="31"/>
      <c r="NIT127" s="31"/>
      <c r="NIU127" s="31"/>
      <c r="NIV127" s="31"/>
      <c r="NIW127" s="31"/>
      <c r="NIX127" s="31"/>
      <c r="NIY127" s="31"/>
      <c r="NIZ127" s="31"/>
      <c r="NJA127" s="31"/>
      <c r="NJB127" s="31"/>
      <c r="NJC127" s="31"/>
      <c r="NJD127" s="31"/>
      <c r="NJE127" s="31"/>
      <c r="NJF127" s="31"/>
      <c r="NJG127" s="31"/>
      <c r="NJH127" s="31"/>
      <c r="NJI127" s="31"/>
      <c r="NJJ127" s="31"/>
      <c r="NJK127" s="31"/>
      <c r="NJL127" s="31"/>
      <c r="NJM127" s="31"/>
      <c r="NJN127" s="31"/>
      <c r="NJO127" s="31"/>
      <c r="NJP127" s="31"/>
      <c r="NJQ127" s="31"/>
      <c r="NJR127" s="31"/>
      <c r="NJS127" s="31"/>
      <c r="NJT127" s="31"/>
      <c r="NJU127" s="31"/>
      <c r="NJV127" s="31"/>
      <c r="NJW127" s="31"/>
      <c r="NJX127" s="31"/>
      <c r="NJY127" s="31"/>
      <c r="NJZ127" s="31"/>
      <c r="NKA127" s="31"/>
      <c r="NKB127" s="31"/>
      <c r="NKC127" s="31"/>
      <c r="NKD127" s="31"/>
      <c r="NKE127" s="31"/>
      <c r="NKF127" s="31"/>
      <c r="NKG127" s="31"/>
      <c r="NKH127" s="31"/>
      <c r="NKI127" s="31"/>
      <c r="NKJ127" s="31"/>
      <c r="NKK127" s="31"/>
      <c r="NKL127" s="31"/>
      <c r="NKM127" s="31"/>
      <c r="NKN127" s="31"/>
      <c r="NKO127" s="31"/>
      <c r="NKP127" s="31"/>
      <c r="NKQ127" s="31"/>
      <c r="NKR127" s="31"/>
      <c r="NKS127" s="31"/>
      <c r="NKT127" s="31"/>
      <c r="NKU127" s="31"/>
      <c r="NKV127" s="31"/>
      <c r="NKW127" s="31"/>
      <c r="NKX127" s="31"/>
      <c r="NKY127" s="31"/>
      <c r="NKZ127" s="31"/>
      <c r="NLA127" s="31"/>
      <c r="NLB127" s="31"/>
      <c r="NLC127" s="31"/>
      <c r="NLD127" s="31"/>
      <c r="NLE127" s="31"/>
      <c r="NLF127" s="31"/>
      <c r="NLG127" s="31"/>
      <c r="NLH127" s="31"/>
      <c r="NLI127" s="31"/>
      <c r="NLJ127" s="31"/>
      <c r="NLK127" s="31"/>
      <c r="NLL127" s="31"/>
      <c r="NLM127" s="31"/>
      <c r="NLN127" s="31"/>
      <c r="NLO127" s="31"/>
      <c r="NLP127" s="31"/>
      <c r="NLQ127" s="31"/>
      <c r="NLR127" s="31"/>
      <c r="NLS127" s="31"/>
      <c r="NLT127" s="31"/>
      <c r="NLU127" s="31"/>
      <c r="NLV127" s="31"/>
      <c r="NLW127" s="31"/>
      <c r="NLX127" s="31"/>
      <c r="NLY127" s="31"/>
      <c r="NLZ127" s="31"/>
      <c r="NMA127" s="31"/>
      <c r="NMB127" s="31"/>
      <c r="NMC127" s="31"/>
      <c r="NMD127" s="31"/>
      <c r="NME127" s="31"/>
      <c r="NMF127" s="31"/>
      <c r="NMG127" s="31"/>
      <c r="NMH127" s="31"/>
      <c r="NMI127" s="31"/>
      <c r="NMJ127" s="31"/>
      <c r="NMK127" s="31"/>
      <c r="NML127" s="31"/>
      <c r="NMM127" s="31"/>
      <c r="NMN127" s="31"/>
      <c r="NMO127" s="31"/>
      <c r="NMP127" s="31"/>
      <c r="NMQ127" s="31"/>
      <c r="NMR127" s="31"/>
      <c r="NMS127" s="31"/>
      <c r="NMT127" s="31"/>
      <c r="NMU127" s="31"/>
      <c r="NMV127" s="31"/>
      <c r="NMW127" s="31"/>
      <c r="NMX127" s="31"/>
      <c r="NMY127" s="31"/>
      <c r="NMZ127" s="31"/>
      <c r="NNA127" s="31"/>
      <c r="NNB127" s="31"/>
      <c r="NNC127" s="31"/>
      <c r="NND127" s="31"/>
      <c r="NNE127" s="31"/>
      <c r="NNF127" s="31"/>
      <c r="NNG127" s="31"/>
      <c r="NNH127" s="31"/>
      <c r="NNI127" s="31"/>
      <c r="NNJ127" s="31"/>
      <c r="NNK127" s="31"/>
      <c r="NNL127" s="31"/>
      <c r="NNM127" s="31"/>
      <c r="NNN127" s="31"/>
      <c r="NNO127" s="31"/>
      <c r="NNP127" s="31"/>
      <c r="NNQ127" s="31"/>
      <c r="NNR127" s="31"/>
      <c r="NNS127" s="31"/>
      <c r="NNT127" s="31"/>
      <c r="NNU127" s="31"/>
      <c r="NNV127" s="31"/>
      <c r="NNW127" s="31"/>
      <c r="NNX127" s="31"/>
      <c r="NNY127" s="31"/>
      <c r="NNZ127" s="31"/>
      <c r="NOA127" s="31"/>
      <c r="NOB127" s="31"/>
      <c r="NOC127" s="31"/>
      <c r="NOD127" s="31"/>
      <c r="NOE127" s="31"/>
      <c r="NOF127" s="31"/>
      <c r="NOG127" s="31"/>
      <c r="NOH127" s="31"/>
      <c r="NOI127" s="31"/>
      <c r="NOJ127" s="31"/>
      <c r="NOK127" s="31"/>
      <c r="NOL127" s="31"/>
      <c r="NOM127" s="31"/>
      <c r="NON127" s="31"/>
      <c r="NOO127" s="31"/>
      <c r="NOP127" s="31"/>
      <c r="NOQ127" s="31"/>
      <c r="NOR127" s="31"/>
      <c r="NOS127" s="31"/>
      <c r="NOT127" s="31"/>
      <c r="NOU127" s="31"/>
      <c r="NOV127" s="31"/>
      <c r="NOW127" s="31"/>
      <c r="NOX127" s="31"/>
      <c r="NOY127" s="31"/>
      <c r="NOZ127" s="31"/>
      <c r="NPA127" s="31"/>
      <c r="NPB127" s="31"/>
      <c r="NPC127" s="31"/>
      <c r="NPD127" s="31"/>
      <c r="NPE127" s="31"/>
      <c r="NPF127" s="31"/>
      <c r="NPG127" s="31"/>
      <c r="NPH127" s="31"/>
      <c r="NPI127" s="31"/>
      <c r="NPJ127" s="31"/>
      <c r="NPK127" s="31"/>
      <c r="NPL127" s="31"/>
      <c r="NPM127" s="31"/>
      <c r="NPN127" s="31"/>
      <c r="NPO127" s="31"/>
      <c r="NPP127" s="31"/>
      <c r="NPQ127" s="31"/>
      <c r="NPR127" s="31"/>
      <c r="NPS127" s="31"/>
      <c r="NPT127" s="31"/>
      <c r="NPU127" s="31"/>
      <c r="NPV127" s="31"/>
      <c r="NPW127" s="31"/>
      <c r="NPX127" s="31"/>
      <c r="NPY127" s="31"/>
      <c r="NPZ127" s="31"/>
      <c r="NQA127" s="31"/>
      <c r="NQB127" s="31"/>
      <c r="NQC127" s="31"/>
      <c r="NQD127" s="31"/>
      <c r="NQE127" s="31"/>
      <c r="NQF127" s="31"/>
      <c r="NQG127" s="31"/>
      <c r="NQH127" s="31"/>
      <c r="NQI127" s="31"/>
      <c r="NQJ127" s="31"/>
      <c r="NQK127" s="31"/>
      <c r="NQL127" s="31"/>
      <c r="NQM127" s="31"/>
      <c r="NQN127" s="31"/>
      <c r="NQO127" s="31"/>
      <c r="NQP127" s="31"/>
      <c r="NQQ127" s="31"/>
      <c r="NQR127" s="31"/>
      <c r="NQS127" s="31"/>
      <c r="NQT127" s="31"/>
      <c r="NQU127" s="31"/>
      <c r="NQV127" s="31"/>
      <c r="NQW127" s="31"/>
      <c r="NQX127" s="31"/>
      <c r="NQY127" s="31"/>
      <c r="NQZ127" s="31"/>
      <c r="NRA127" s="31"/>
      <c r="NRB127" s="31"/>
      <c r="NRC127" s="31"/>
      <c r="NRD127" s="31"/>
      <c r="NRE127" s="31"/>
      <c r="NRF127" s="31"/>
      <c r="NRG127" s="31"/>
      <c r="NRH127" s="31"/>
      <c r="NRI127" s="31"/>
      <c r="NRJ127" s="31"/>
      <c r="NRK127" s="31"/>
      <c r="NRL127" s="31"/>
      <c r="NRM127" s="31"/>
      <c r="NRN127" s="31"/>
      <c r="NRO127" s="31"/>
      <c r="NRP127" s="31"/>
      <c r="NRQ127" s="31"/>
      <c r="NRR127" s="31"/>
      <c r="NRS127" s="31"/>
      <c r="NRT127" s="31"/>
      <c r="NRU127" s="31"/>
      <c r="NRV127" s="31"/>
      <c r="NRW127" s="31"/>
      <c r="NRX127" s="31"/>
      <c r="NRY127" s="31"/>
      <c r="NRZ127" s="31"/>
      <c r="NSA127" s="31"/>
      <c r="NSB127" s="31"/>
      <c r="NSC127" s="31"/>
      <c r="NSD127" s="31"/>
      <c r="NSE127" s="31"/>
      <c r="NSF127" s="31"/>
      <c r="NSG127" s="31"/>
      <c r="NSH127" s="31"/>
      <c r="NSI127" s="31"/>
      <c r="NSJ127" s="31"/>
      <c r="NSK127" s="31"/>
      <c r="NSL127" s="31"/>
      <c r="NSM127" s="31"/>
      <c r="NSN127" s="31"/>
      <c r="NSO127" s="31"/>
      <c r="NSP127" s="31"/>
      <c r="NSQ127" s="31"/>
      <c r="NSR127" s="31"/>
      <c r="NSS127" s="31"/>
      <c r="NST127" s="31"/>
      <c r="NSU127" s="31"/>
      <c r="NSV127" s="31"/>
      <c r="NSW127" s="31"/>
      <c r="NSX127" s="31"/>
      <c r="NSY127" s="31"/>
      <c r="NSZ127" s="31"/>
      <c r="NTA127" s="31"/>
      <c r="NTB127" s="31"/>
      <c r="NTC127" s="31"/>
      <c r="NTD127" s="31"/>
      <c r="NTE127" s="31"/>
      <c r="NTF127" s="31"/>
      <c r="NTG127" s="31"/>
      <c r="NTH127" s="31"/>
      <c r="NTI127" s="31"/>
      <c r="NTJ127" s="31"/>
      <c r="NTK127" s="31"/>
      <c r="NTL127" s="31"/>
      <c r="NTM127" s="31"/>
      <c r="NTN127" s="31"/>
      <c r="NTO127" s="31"/>
      <c r="NTP127" s="31"/>
      <c r="NTQ127" s="31"/>
      <c r="NTR127" s="31"/>
      <c r="NTS127" s="31"/>
      <c r="NTT127" s="31"/>
      <c r="NTU127" s="31"/>
      <c r="NTV127" s="31"/>
      <c r="NTW127" s="31"/>
      <c r="NTX127" s="31"/>
      <c r="NTY127" s="31"/>
      <c r="NTZ127" s="31"/>
      <c r="NUA127" s="31"/>
      <c r="NUB127" s="31"/>
      <c r="NUC127" s="31"/>
      <c r="NUD127" s="31"/>
      <c r="NUE127" s="31"/>
      <c r="NUF127" s="31"/>
      <c r="NUG127" s="31"/>
      <c r="NUH127" s="31"/>
      <c r="NUI127" s="31"/>
      <c r="NUJ127" s="31"/>
      <c r="NUK127" s="31"/>
      <c r="NUL127" s="31"/>
      <c r="NUM127" s="31"/>
      <c r="NUN127" s="31"/>
      <c r="NUO127" s="31"/>
      <c r="NUP127" s="31"/>
      <c r="NUQ127" s="31"/>
      <c r="NUR127" s="31"/>
      <c r="NUS127" s="31"/>
      <c r="NUT127" s="31"/>
      <c r="NUU127" s="31"/>
      <c r="NUV127" s="31"/>
      <c r="NUW127" s="31"/>
      <c r="NUX127" s="31"/>
      <c r="NUY127" s="31"/>
      <c r="NUZ127" s="31"/>
      <c r="NVA127" s="31"/>
      <c r="NVB127" s="31"/>
      <c r="NVC127" s="31"/>
      <c r="NVD127" s="31"/>
      <c r="NVE127" s="31"/>
      <c r="NVF127" s="31"/>
      <c r="NVG127" s="31"/>
      <c r="NVH127" s="31"/>
      <c r="NVI127" s="31"/>
      <c r="NVJ127" s="31"/>
      <c r="NVK127" s="31"/>
      <c r="NVL127" s="31"/>
      <c r="NVM127" s="31"/>
      <c r="NVN127" s="31"/>
      <c r="NVO127" s="31"/>
      <c r="NVP127" s="31"/>
      <c r="NVQ127" s="31"/>
      <c r="NVR127" s="31"/>
      <c r="NVS127" s="31"/>
      <c r="NVT127" s="31"/>
      <c r="NVU127" s="31"/>
      <c r="NVV127" s="31"/>
      <c r="NVW127" s="31"/>
      <c r="NVX127" s="31"/>
      <c r="NVY127" s="31"/>
      <c r="NVZ127" s="31"/>
      <c r="NWA127" s="31"/>
      <c r="NWB127" s="31"/>
      <c r="NWC127" s="31"/>
      <c r="NWD127" s="31"/>
      <c r="NWE127" s="31"/>
      <c r="NWF127" s="31"/>
      <c r="NWG127" s="31"/>
      <c r="NWH127" s="31"/>
      <c r="NWI127" s="31"/>
      <c r="NWJ127" s="31"/>
      <c r="NWK127" s="31"/>
      <c r="NWL127" s="31"/>
      <c r="NWM127" s="31"/>
      <c r="NWN127" s="31"/>
      <c r="NWO127" s="31"/>
      <c r="NWP127" s="31"/>
      <c r="NWQ127" s="31"/>
      <c r="NWR127" s="31"/>
      <c r="NWS127" s="31"/>
      <c r="NWT127" s="31"/>
      <c r="NWU127" s="31"/>
      <c r="NWV127" s="31"/>
      <c r="NWW127" s="31"/>
      <c r="NWX127" s="31"/>
      <c r="NWY127" s="31"/>
      <c r="NWZ127" s="31"/>
      <c r="NXA127" s="31"/>
      <c r="NXB127" s="31"/>
      <c r="NXC127" s="31"/>
      <c r="NXD127" s="31"/>
      <c r="NXE127" s="31"/>
      <c r="NXF127" s="31"/>
      <c r="NXG127" s="31"/>
      <c r="NXH127" s="31"/>
      <c r="NXI127" s="31"/>
      <c r="NXJ127" s="31"/>
      <c r="NXK127" s="31"/>
      <c r="NXL127" s="31"/>
      <c r="NXM127" s="31"/>
      <c r="NXN127" s="31"/>
      <c r="NXO127" s="31"/>
      <c r="NXP127" s="31"/>
      <c r="NXQ127" s="31"/>
      <c r="NXR127" s="31"/>
      <c r="NXS127" s="31"/>
      <c r="NXT127" s="31"/>
      <c r="NXU127" s="31"/>
      <c r="NXV127" s="31"/>
      <c r="NXW127" s="31"/>
      <c r="NXX127" s="31"/>
      <c r="NXY127" s="31"/>
      <c r="NXZ127" s="31"/>
      <c r="NYA127" s="31"/>
      <c r="NYB127" s="31"/>
      <c r="NYC127" s="31"/>
      <c r="NYD127" s="31"/>
      <c r="NYE127" s="31"/>
      <c r="NYF127" s="31"/>
      <c r="NYG127" s="31"/>
      <c r="NYH127" s="31"/>
      <c r="NYI127" s="31"/>
      <c r="NYJ127" s="31"/>
      <c r="NYK127" s="31"/>
      <c r="NYL127" s="31"/>
      <c r="NYM127" s="31"/>
      <c r="NYN127" s="31"/>
      <c r="NYO127" s="31"/>
      <c r="NYP127" s="31"/>
      <c r="NYQ127" s="31"/>
      <c r="NYR127" s="31"/>
      <c r="NYS127" s="31"/>
      <c r="NYT127" s="31"/>
      <c r="NYU127" s="31"/>
      <c r="NYV127" s="31"/>
      <c r="NYW127" s="31"/>
      <c r="NYX127" s="31"/>
      <c r="NYY127" s="31"/>
      <c r="NYZ127" s="31"/>
      <c r="NZA127" s="31"/>
      <c r="NZB127" s="31"/>
      <c r="NZC127" s="31"/>
      <c r="NZD127" s="31"/>
      <c r="NZE127" s="31"/>
      <c r="NZF127" s="31"/>
      <c r="NZG127" s="31"/>
      <c r="NZH127" s="31"/>
      <c r="NZI127" s="31"/>
      <c r="NZJ127" s="31"/>
      <c r="NZK127" s="31"/>
      <c r="NZL127" s="31"/>
      <c r="NZM127" s="31"/>
      <c r="NZN127" s="31"/>
      <c r="NZO127" s="31"/>
      <c r="NZP127" s="31"/>
      <c r="NZQ127" s="31"/>
      <c r="NZR127" s="31"/>
      <c r="NZS127" s="31"/>
      <c r="NZT127" s="31"/>
      <c r="NZU127" s="31"/>
      <c r="NZV127" s="31"/>
      <c r="NZW127" s="31"/>
      <c r="NZX127" s="31"/>
      <c r="NZY127" s="31"/>
      <c r="NZZ127" s="31"/>
      <c r="OAA127" s="31"/>
      <c r="OAB127" s="31"/>
      <c r="OAC127" s="31"/>
      <c r="OAD127" s="31"/>
      <c r="OAE127" s="31"/>
      <c r="OAF127" s="31"/>
      <c r="OAG127" s="31"/>
      <c r="OAH127" s="31"/>
      <c r="OAI127" s="31"/>
      <c r="OAJ127" s="31"/>
      <c r="OAK127" s="31"/>
      <c r="OAL127" s="31"/>
      <c r="OAM127" s="31"/>
      <c r="OAN127" s="31"/>
      <c r="OAO127" s="31"/>
      <c r="OAP127" s="31"/>
      <c r="OAQ127" s="31"/>
      <c r="OAR127" s="31"/>
      <c r="OAS127" s="31"/>
      <c r="OAT127" s="31"/>
      <c r="OAU127" s="31"/>
      <c r="OAV127" s="31"/>
      <c r="OAW127" s="31"/>
      <c r="OAX127" s="31"/>
      <c r="OAY127" s="31"/>
      <c r="OAZ127" s="31"/>
      <c r="OBA127" s="31"/>
      <c r="OBB127" s="31"/>
      <c r="OBC127" s="31"/>
      <c r="OBD127" s="31"/>
      <c r="OBE127" s="31"/>
      <c r="OBF127" s="31"/>
      <c r="OBG127" s="31"/>
      <c r="OBH127" s="31"/>
      <c r="OBI127" s="31"/>
      <c r="OBJ127" s="31"/>
      <c r="OBK127" s="31"/>
      <c r="OBL127" s="31"/>
      <c r="OBM127" s="31"/>
      <c r="OBN127" s="31"/>
      <c r="OBO127" s="31"/>
      <c r="OBP127" s="31"/>
      <c r="OBQ127" s="31"/>
      <c r="OBR127" s="31"/>
      <c r="OBS127" s="31"/>
      <c r="OBT127" s="31"/>
      <c r="OBU127" s="31"/>
      <c r="OBV127" s="31"/>
      <c r="OBW127" s="31"/>
      <c r="OBX127" s="31"/>
      <c r="OBY127" s="31"/>
      <c r="OBZ127" s="31"/>
      <c r="OCA127" s="31"/>
      <c r="OCB127" s="31"/>
      <c r="OCC127" s="31"/>
      <c r="OCD127" s="31"/>
      <c r="OCE127" s="31"/>
      <c r="OCF127" s="31"/>
      <c r="OCG127" s="31"/>
      <c r="OCH127" s="31"/>
      <c r="OCI127" s="31"/>
      <c r="OCJ127" s="31"/>
      <c r="OCK127" s="31"/>
      <c r="OCL127" s="31"/>
      <c r="OCM127" s="31"/>
      <c r="OCN127" s="31"/>
      <c r="OCO127" s="31"/>
      <c r="OCP127" s="31"/>
      <c r="OCQ127" s="31"/>
      <c r="OCR127" s="31"/>
      <c r="OCS127" s="31"/>
      <c r="OCT127" s="31"/>
      <c r="OCU127" s="31"/>
      <c r="OCV127" s="31"/>
      <c r="OCW127" s="31"/>
      <c r="OCX127" s="31"/>
      <c r="OCY127" s="31"/>
      <c r="OCZ127" s="31"/>
      <c r="ODA127" s="31"/>
      <c r="ODB127" s="31"/>
      <c r="ODC127" s="31"/>
      <c r="ODD127" s="31"/>
      <c r="ODE127" s="31"/>
      <c r="ODF127" s="31"/>
      <c r="ODG127" s="31"/>
      <c r="ODH127" s="31"/>
      <c r="ODI127" s="31"/>
      <c r="ODJ127" s="31"/>
      <c r="ODK127" s="31"/>
      <c r="ODL127" s="31"/>
      <c r="ODM127" s="31"/>
      <c r="ODN127" s="31"/>
      <c r="ODO127" s="31"/>
      <c r="ODP127" s="31"/>
      <c r="ODQ127" s="31"/>
      <c r="ODR127" s="31"/>
      <c r="ODS127" s="31"/>
      <c r="ODT127" s="31"/>
      <c r="ODU127" s="31"/>
      <c r="ODV127" s="31"/>
      <c r="ODW127" s="31"/>
      <c r="ODX127" s="31"/>
      <c r="ODY127" s="31"/>
      <c r="ODZ127" s="31"/>
      <c r="OEA127" s="31"/>
      <c r="OEB127" s="31"/>
      <c r="OEC127" s="31"/>
      <c r="OED127" s="31"/>
      <c r="OEE127" s="31"/>
      <c r="OEF127" s="31"/>
      <c r="OEG127" s="31"/>
      <c r="OEH127" s="31"/>
      <c r="OEI127" s="31"/>
      <c r="OEJ127" s="31"/>
      <c r="OEK127" s="31"/>
      <c r="OEL127" s="31"/>
      <c r="OEM127" s="31"/>
      <c r="OEN127" s="31"/>
      <c r="OEO127" s="31"/>
      <c r="OEP127" s="31"/>
      <c r="OEQ127" s="31"/>
      <c r="OER127" s="31"/>
      <c r="OES127" s="31"/>
      <c r="OET127" s="31"/>
      <c r="OEU127" s="31"/>
      <c r="OEV127" s="31"/>
      <c r="OEW127" s="31"/>
      <c r="OEX127" s="31"/>
      <c r="OEY127" s="31"/>
      <c r="OEZ127" s="31"/>
      <c r="OFA127" s="31"/>
      <c r="OFB127" s="31"/>
      <c r="OFC127" s="31"/>
      <c r="OFD127" s="31"/>
      <c r="OFE127" s="31"/>
      <c r="OFF127" s="31"/>
      <c r="OFG127" s="31"/>
      <c r="OFH127" s="31"/>
      <c r="OFI127" s="31"/>
      <c r="OFJ127" s="31"/>
      <c r="OFK127" s="31"/>
      <c r="OFL127" s="31"/>
      <c r="OFM127" s="31"/>
      <c r="OFN127" s="31"/>
      <c r="OFO127" s="31"/>
      <c r="OFP127" s="31"/>
      <c r="OFQ127" s="31"/>
      <c r="OFR127" s="31"/>
      <c r="OFS127" s="31"/>
      <c r="OFT127" s="31"/>
      <c r="OFU127" s="31"/>
      <c r="OFV127" s="31"/>
      <c r="OFW127" s="31"/>
      <c r="OFX127" s="31"/>
      <c r="OFY127" s="31"/>
      <c r="OFZ127" s="31"/>
      <c r="OGA127" s="31"/>
      <c r="OGB127" s="31"/>
      <c r="OGC127" s="31"/>
      <c r="OGD127" s="31"/>
      <c r="OGE127" s="31"/>
      <c r="OGF127" s="31"/>
      <c r="OGG127" s="31"/>
      <c r="OGH127" s="31"/>
      <c r="OGI127" s="31"/>
      <c r="OGJ127" s="31"/>
      <c r="OGK127" s="31"/>
      <c r="OGL127" s="31"/>
      <c r="OGM127" s="31"/>
      <c r="OGN127" s="31"/>
      <c r="OGO127" s="31"/>
      <c r="OGP127" s="31"/>
      <c r="OGQ127" s="31"/>
      <c r="OGR127" s="31"/>
      <c r="OGS127" s="31"/>
      <c r="OGT127" s="31"/>
      <c r="OGU127" s="31"/>
      <c r="OGV127" s="31"/>
      <c r="OGW127" s="31"/>
      <c r="OGX127" s="31"/>
      <c r="OGY127" s="31"/>
      <c r="OGZ127" s="31"/>
      <c r="OHA127" s="31"/>
      <c r="OHB127" s="31"/>
      <c r="OHC127" s="31"/>
      <c r="OHD127" s="31"/>
      <c r="OHE127" s="31"/>
      <c r="OHF127" s="31"/>
      <c r="OHG127" s="31"/>
      <c r="OHH127" s="31"/>
      <c r="OHI127" s="31"/>
      <c r="OHJ127" s="31"/>
      <c r="OHK127" s="31"/>
      <c r="OHL127" s="31"/>
      <c r="OHM127" s="31"/>
      <c r="OHN127" s="31"/>
      <c r="OHO127" s="31"/>
      <c r="OHP127" s="31"/>
      <c r="OHQ127" s="31"/>
      <c r="OHR127" s="31"/>
      <c r="OHS127" s="31"/>
      <c r="OHT127" s="31"/>
      <c r="OHU127" s="31"/>
      <c r="OHV127" s="31"/>
      <c r="OHW127" s="31"/>
      <c r="OHX127" s="31"/>
      <c r="OHY127" s="31"/>
      <c r="OHZ127" s="31"/>
      <c r="OIA127" s="31"/>
      <c r="OIB127" s="31"/>
      <c r="OIC127" s="31"/>
      <c r="OID127" s="31"/>
      <c r="OIE127" s="31"/>
      <c r="OIF127" s="31"/>
      <c r="OIG127" s="31"/>
      <c r="OIH127" s="31"/>
      <c r="OII127" s="31"/>
      <c r="OIJ127" s="31"/>
      <c r="OIK127" s="31"/>
      <c r="OIL127" s="31"/>
      <c r="OIM127" s="31"/>
      <c r="OIN127" s="31"/>
      <c r="OIO127" s="31"/>
      <c r="OIP127" s="31"/>
      <c r="OIQ127" s="31"/>
      <c r="OIR127" s="31"/>
      <c r="OIS127" s="31"/>
      <c r="OIT127" s="31"/>
      <c r="OIU127" s="31"/>
      <c r="OIV127" s="31"/>
      <c r="OIW127" s="31"/>
      <c r="OIX127" s="31"/>
      <c r="OIY127" s="31"/>
      <c r="OIZ127" s="31"/>
      <c r="OJA127" s="31"/>
      <c r="OJB127" s="31"/>
      <c r="OJC127" s="31"/>
      <c r="OJD127" s="31"/>
      <c r="OJE127" s="31"/>
      <c r="OJF127" s="31"/>
      <c r="OJG127" s="31"/>
      <c r="OJH127" s="31"/>
      <c r="OJI127" s="31"/>
      <c r="OJJ127" s="31"/>
      <c r="OJK127" s="31"/>
      <c r="OJL127" s="31"/>
      <c r="OJM127" s="31"/>
      <c r="OJN127" s="31"/>
      <c r="OJO127" s="31"/>
      <c r="OJP127" s="31"/>
      <c r="OJQ127" s="31"/>
      <c r="OJR127" s="31"/>
      <c r="OJS127" s="31"/>
      <c r="OJT127" s="31"/>
      <c r="OJU127" s="31"/>
      <c r="OJV127" s="31"/>
      <c r="OJW127" s="31"/>
      <c r="OJX127" s="31"/>
      <c r="OJY127" s="31"/>
      <c r="OJZ127" s="31"/>
      <c r="OKA127" s="31"/>
      <c r="OKB127" s="31"/>
      <c r="OKC127" s="31"/>
      <c r="OKD127" s="31"/>
      <c r="OKE127" s="31"/>
      <c r="OKF127" s="31"/>
      <c r="OKG127" s="31"/>
      <c r="OKH127" s="31"/>
      <c r="OKI127" s="31"/>
      <c r="OKJ127" s="31"/>
      <c r="OKK127" s="31"/>
      <c r="OKL127" s="31"/>
      <c r="OKM127" s="31"/>
      <c r="OKN127" s="31"/>
      <c r="OKO127" s="31"/>
      <c r="OKP127" s="31"/>
      <c r="OKQ127" s="31"/>
      <c r="OKR127" s="31"/>
      <c r="OKS127" s="31"/>
      <c r="OKT127" s="31"/>
      <c r="OKU127" s="31"/>
      <c r="OKV127" s="31"/>
      <c r="OKW127" s="31"/>
      <c r="OKX127" s="31"/>
      <c r="OKY127" s="31"/>
      <c r="OKZ127" s="31"/>
      <c r="OLA127" s="31"/>
      <c r="OLB127" s="31"/>
      <c r="OLC127" s="31"/>
      <c r="OLD127" s="31"/>
      <c r="OLE127" s="31"/>
      <c r="OLF127" s="31"/>
      <c r="OLG127" s="31"/>
      <c r="OLH127" s="31"/>
      <c r="OLI127" s="31"/>
      <c r="OLJ127" s="31"/>
      <c r="OLK127" s="31"/>
      <c r="OLL127" s="31"/>
      <c r="OLM127" s="31"/>
      <c r="OLN127" s="31"/>
      <c r="OLO127" s="31"/>
      <c r="OLP127" s="31"/>
      <c r="OLQ127" s="31"/>
      <c r="OLR127" s="31"/>
      <c r="OLS127" s="31"/>
      <c r="OLT127" s="31"/>
      <c r="OLU127" s="31"/>
      <c r="OLV127" s="31"/>
      <c r="OLW127" s="31"/>
      <c r="OLX127" s="31"/>
      <c r="OLY127" s="31"/>
      <c r="OLZ127" s="31"/>
      <c r="OMA127" s="31"/>
      <c r="OMB127" s="31"/>
      <c r="OMC127" s="31"/>
      <c r="OMD127" s="31"/>
      <c r="OME127" s="31"/>
      <c r="OMF127" s="31"/>
      <c r="OMG127" s="31"/>
      <c r="OMH127" s="31"/>
      <c r="OMI127" s="31"/>
      <c r="OMJ127" s="31"/>
      <c r="OMK127" s="31"/>
      <c r="OML127" s="31"/>
      <c r="OMM127" s="31"/>
      <c r="OMN127" s="31"/>
      <c r="OMO127" s="31"/>
      <c r="OMP127" s="31"/>
      <c r="OMQ127" s="31"/>
      <c r="OMR127" s="31"/>
      <c r="OMS127" s="31"/>
      <c r="OMT127" s="31"/>
      <c r="OMU127" s="31"/>
      <c r="OMV127" s="31"/>
      <c r="OMW127" s="31"/>
      <c r="OMX127" s="31"/>
      <c r="OMY127" s="31"/>
      <c r="OMZ127" s="31"/>
      <c r="ONA127" s="31"/>
      <c r="ONB127" s="31"/>
      <c r="ONC127" s="31"/>
      <c r="OND127" s="31"/>
      <c r="ONE127" s="31"/>
      <c r="ONF127" s="31"/>
      <c r="ONG127" s="31"/>
      <c r="ONH127" s="31"/>
      <c r="ONI127" s="31"/>
      <c r="ONJ127" s="31"/>
      <c r="ONK127" s="31"/>
      <c r="ONL127" s="31"/>
      <c r="ONM127" s="31"/>
      <c r="ONN127" s="31"/>
      <c r="ONO127" s="31"/>
      <c r="ONP127" s="31"/>
      <c r="ONQ127" s="31"/>
      <c r="ONR127" s="31"/>
      <c r="ONS127" s="31"/>
      <c r="ONT127" s="31"/>
      <c r="ONU127" s="31"/>
      <c r="ONV127" s="31"/>
      <c r="ONW127" s="31"/>
      <c r="ONX127" s="31"/>
      <c r="ONY127" s="31"/>
      <c r="ONZ127" s="31"/>
      <c r="OOA127" s="31"/>
      <c r="OOB127" s="31"/>
      <c r="OOC127" s="31"/>
      <c r="OOD127" s="31"/>
      <c r="OOE127" s="31"/>
      <c r="OOF127" s="31"/>
      <c r="OOG127" s="31"/>
      <c r="OOH127" s="31"/>
      <c r="OOI127" s="31"/>
      <c r="OOJ127" s="31"/>
      <c r="OOK127" s="31"/>
      <c r="OOL127" s="31"/>
      <c r="OOM127" s="31"/>
      <c r="OON127" s="31"/>
      <c r="OOO127" s="31"/>
      <c r="OOP127" s="31"/>
      <c r="OOQ127" s="31"/>
      <c r="OOR127" s="31"/>
      <c r="OOS127" s="31"/>
      <c r="OOT127" s="31"/>
      <c r="OOU127" s="31"/>
      <c r="OOV127" s="31"/>
      <c r="OOW127" s="31"/>
      <c r="OOX127" s="31"/>
      <c r="OOY127" s="31"/>
      <c r="OOZ127" s="31"/>
      <c r="OPA127" s="31"/>
      <c r="OPB127" s="31"/>
      <c r="OPC127" s="31"/>
      <c r="OPD127" s="31"/>
      <c r="OPE127" s="31"/>
      <c r="OPF127" s="31"/>
      <c r="OPG127" s="31"/>
      <c r="OPH127" s="31"/>
      <c r="OPI127" s="31"/>
      <c r="OPJ127" s="31"/>
      <c r="OPK127" s="31"/>
      <c r="OPL127" s="31"/>
      <c r="OPM127" s="31"/>
      <c r="OPN127" s="31"/>
      <c r="OPO127" s="31"/>
      <c r="OPP127" s="31"/>
      <c r="OPQ127" s="31"/>
      <c r="OPR127" s="31"/>
      <c r="OPS127" s="31"/>
      <c r="OPT127" s="31"/>
      <c r="OPU127" s="31"/>
      <c r="OPV127" s="31"/>
      <c r="OPW127" s="31"/>
      <c r="OPX127" s="31"/>
      <c r="OPY127" s="31"/>
      <c r="OPZ127" s="31"/>
      <c r="OQA127" s="31"/>
      <c r="OQB127" s="31"/>
      <c r="OQC127" s="31"/>
      <c r="OQD127" s="31"/>
      <c r="OQE127" s="31"/>
      <c r="OQF127" s="31"/>
      <c r="OQG127" s="31"/>
      <c r="OQH127" s="31"/>
      <c r="OQI127" s="31"/>
      <c r="OQJ127" s="31"/>
      <c r="OQK127" s="31"/>
      <c r="OQL127" s="31"/>
      <c r="OQM127" s="31"/>
      <c r="OQN127" s="31"/>
      <c r="OQO127" s="31"/>
      <c r="OQP127" s="31"/>
      <c r="OQQ127" s="31"/>
      <c r="OQR127" s="31"/>
      <c r="OQS127" s="31"/>
      <c r="OQT127" s="31"/>
      <c r="OQU127" s="31"/>
      <c r="OQV127" s="31"/>
      <c r="OQW127" s="31"/>
      <c r="OQX127" s="31"/>
      <c r="OQY127" s="31"/>
      <c r="OQZ127" s="31"/>
      <c r="ORA127" s="31"/>
      <c r="ORB127" s="31"/>
      <c r="ORC127" s="31"/>
      <c r="ORD127" s="31"/>
      <c r="ORE127" s="31"/>
      <c r="ORF127" s="31"/>
      <c r="ORG127" s="31"/>
      <c r="ORH127" s="31"/>
      <c r="ORI127" s="31"/>
      <c r="ORJ127" s="31"/>
      <c r="ORK127" s="31"/>
      <c r="ORL127" s="31"/>
      <c r="ORM127" s="31"/>
      <c r="ORN127" s="31"/>
      <c r="ORO127" s="31"/>
      <c r="ORP127" s="31"/>
      <c r="ORQ127" s="31"/>
      <c r="ORR127" s="31"/>
      <c r="ORS127" s="31"/>
      <c r="ORT127" s="31"/>
      <c r="ORU127" s="31"/>
      <c r="ORV127" s="31"/>
      <c r="ORW127" s="31"/>
      <c r="ORX127" s="31"/>
      <c r="ORY127" s="31"/>
      <c r="ORZ127" s="31"/>
      <c r="OSA127" s="31"/>
      <c r="OSB127" s="31"/>
      <c r="OSC127" s="31"/>
      <c r="OSD127" s="31"/>
      <c r="OSE127" s="31"/>
      <c r="OSF127" s="31"/>
      <c r="OSG127" s="31"/>
      <c r="OSH127" s="31"/>
      <c r="OSI127" s="31"/>
      <c r="OSJ127" s="31"/>
      <c r="OSK127" s="31"/>
      <c r="OSL127" s="31"/>
      <c r="OSM127" s="31"/>
      <c r="OSN127" s="31"/>
      <c r="OSO127" s="31"/>
      <c r="OSP127" s="31"/>
      <c r="OSQ127" s="31"/>
      <c r="OSR127" s="31"/>
      <c r="OSS127" s="31"/>
      <c r="OST127" s="31"/>
      <c r="OSU127" s="31"/>
      <c r="OSV127" s="31"/>
      <c r="OSW127" s="31"/>
      <c r="OSX127" s="31"/>
      <c r="OSY127" s="31"/>
      <c r="OSZ127" s="31"/>
      <c r="OTA127" s="31"/>
      <c r="OTB127" s="31"/>
      <c r="OTC127" s="31"/>
      <c r="OTD127" s="31"/>
      <c r="OTE127" s="31"/>
      <c r="OTF127" s="31"/>
      <c r="OTG127" s="31"/>
      <c r="OTH127" s="31"/>
      <c r="OTI127" s="31"/>
      <c r="OTJ127" s="31"/>
      <c r="OTK127" s="31"/>
      <c r="OTL127" s="31"/>
      <c r="OTM127" s="31"/>
      <c r="OTN127" s="31"/>
      <c r="OTO127" s="31"/>
      <c r="OTP127" s="31"/>
      <c r="OTQ127" s="31"/>
      <c r="OTR127" s="31"/>
      <c r="OTS127" s="31"/>
      <c r="OTT127" s="31"/>
      <c r="OTU127" s="31"/>
      <c r="OTV127" s="31"/>
      <c r="OTW127" s="31"/>
      <c r="OTX127" s="31"/>
      <c r="OTY127" s="31"/>
      <c r="OTZ127" s="31"/>
      <c r="OUA127" s="31"/>
      <c r="OUB127" s="31"/>
      <c r="OUC127" s="31"/>
      <c r="OUD127" s="31"/>
      <c r="OUE127" s="31"/>
      <c r="OUF127" s="31"/>
      <c r="OUG127" s="31"/>
      <c r="OUH127" s="31"/>
      <c r="OUI127" s="31"/>
      <c r="OUJ127" s="31"/>
      <c r="OUK127" s="31"/>
      <c r="OUL127" s="31"/>
      <c r="OUM127" s="31"/>
      <c r="OUN127" s="31"/>
      <c r="OUO127" s="31"/>
      <c r="OUP127" s="31"/>
      <c r="OUQ127" s="31"/>
      <c r="OUR127" s="31"/>
      <c r="OUS127" s="31"/>
      <c r="OUT127" s="31"/>
      <c r="OUU127" s="31"/>
      <c r="OUV127" s="31"/>
      <c r="OUW127" s="31"/>
      <c r="OUX127" s="31"/>
      <c r="OUY127" s="31"/>
      <c r="OUZ127" s="31"/>
      <c r="OVA127" s="31"/>
      <c r="OVB127" s="31"/>
      <c r="OVC127" s="31"/>
      <c r="OVD127" s="31"/>
      <c r="OVE127" s="31"/>
      <c r="OVF127" s="31"/>
      <c r="OVG127" s="31"/>
      <c r="OVH127" s="31"/>
      <c r="OVI127" s="31"/>
      <c r="OVJ127" s="31"/>
      <c r="OVK127" s="31"/>
      <c r="OVL127" s="31"/>
      <c r="OVM127" s="31"/>
      <c r="OVN127" s="31"/>
      <c r="OVO127" s="31"/>
      <c r="OVP127" s="31"/>
      <c r="OVQ127" s="31"/>
      <c r="OVR127" s="31"/>
      <c r="OVS127" s="31"/>
      <c r="OVT127" s="31"/>
      <c r="OVU127" s="31"/>
      <c r="OVV127" s="31"/>
      <c r="OVW127" s="31"/>
      <c r="OVX127" s="31"/>
      <c r="OVY127" s="31"/>
      <c r="OVZ127" s="31"/>
      <c r="OWA127" s="31"/>
      <c r="OWB127" s="31"/>
      <c r="OWC127" s="31"/>
      <c r="OWD127" s="31"/>
      <c r="OWE127" s="31"/>
      <c r="OWF127" s="31"/>
      <c r="OWG127" s="31"/>
      <c r="OWH127" s="31"/>
      <c r="OWI127" s="31"/>
      <c r="OWJ127" s="31"/>
      <c r="OWK127" s="31"/>
      <c r="OWL127" s="31"/>
      <c r="OWM127" s="31"/>
      <c r="OWN127" s="31"/>
      <c r="OWO127" s="31"/>
      <c r="OWP127" s="31"/>
      <c r="OWQ127" s="31"/>
      <c r="OWR127" s="31"/>
      <c r="OWS127" s="31"/>
      <c r="OWT127" s="31"/>
      <c r="OWU127" s="31"/>
      <c r="OWV127" s="31"/>
      <c r="OWW127" s="31"/>
      <c r="OWX127" s="31"/>
      <c r="OWY127" s="31"/>
      <c r="OWZ127" s="31"/>
      <c r="OXA127" s="31"/>
      <c r="OXB127" s="31"/>
      <c r="OXC127" s="31"/>
      <c r="OXD127" s="31"/>
      <c r="OXE127" s="31"/>
      <c r="OXF127" s="31"/>
      <c r="OXG127" s="31"/>
      <c r="OXH127" s="31"/>
      <c r="OXI127" s="31"/>
      <c r="OXJ127" s="31"/>
      <c r="OXK127" s="31"/>
      <c r="OXL127" s="31"/>
      <c r="OXM127" s="31"/>
      <c r="OXN127" s="31"/>
      <c r="OXO127" s="31"/>
      <c r="OXP127" s="31"/>
      <c r="OXQ127" s="31"/>
      <c r="OXR127" s="31"/>
      <c r="OXS127" s="31"/>
      <c r="OXT127" s="31"/>
      <c r="OXU127" s="31"/>
      <c r="OXV127" s="31"/>
      <c r="OXW127" s="31"/>
      <c r="OXX127" s="31"/>
      <c r="OXY127" s="31"/>
      <c r="OXZ127" s="31"/>
      <c r="OYA127" s="31"/>
      <c r="OYB127" s="31"/>
      <c r="OYC127" s="31"/>
      <c r="OYD127" s="31"/>
      <c r="OYE127" s="31"/>
      <c r="OYF127" s="31"/>
      <c r="OYG127" s="31"/>
      <c r="OYH127" s="31"/>
      <c r="OYI127" s="31"/>
      <c r="OYJ127" s="31"/>
      <c r="OYK127" s="31"/>
      <c r="OYL127" s="31"/>
      <c r="OYM127" s="31"/>
      <c r="OYN127" s="31"/>
      <c r="OYO127" s="31"/>
      <c r="OYP127" s="31"/>
      <c r="OYQ127" s="31"/>
      <c r="OYR127" s="31"/>
      <c r="OYS127" s="31"/>
      <c r="OYT127" s="31"/>
      <c r="OYU127" s="31"/>
      <c r="OYV127" s="31"/>
      <c r="OYW127" s="31"/>
      <c r="OYX127" s="31"/>
      <c r="OYY127" s="31"/>
      <c r="OYZ127" s="31"/>
      <c r="OZA127" s="31"/>
      <c r="OZB127" s="31"/>
      <c r="OZC127" s="31"/>
      <c r="OZD127" s="31"/>
      <c r="OZE127" s="31"/>
      <c r="OZF127" s="31"/>
      <c r="OZG127" s="31"/>
      <c r="OZH127" s="31"/>
      <c r="OZI127" s="31"/>
      <c r="OZJ127" s="31"/>
      <c r="OZK127" s="31"/>
      <c r="OZL127" s="31"/>
      <c r="OZM127" s="31"/>
      <c r="OZN127" s="31"/>
      <c r="OZO127" s="31"/>
      <c r="OZP127" s="31"/>
      <c r="OZQ127" s="31"/>
      <c r="OZR127" s="31"/>
      <c r="OZS127" s="31"/>
      <c r="OZT127" s="31"/>
      <c r="OZU127" s="31"/>
      <c r="OZV127" s="31"/>
      <c r="OZW127" s="31"/>
      <c r="OZX127" s="31"/>
      <c r="OZY127" s="31"/>
      <c r="OZZ127" s="31"/>
      <c r="PAA127" s="31"/>
      <c r="PAB127" s="31"/>
      <c r="PAC127" s="31"/>
      <c r="PAD127" s="31"/>
      <c r="PAE127" s="31"/>
      <c r="PAF127" s="31"/>
      <c r="PAG127" s="31"/>
      <c r="PAH127" s="31"/>
      <c r="PAI127" s="31"/>
      <c r="PAJ127" s="31"/>
      <c r="PAK127" s="31"/>
      <c r="PAL127" s="31"/>
      <c r="PAM127" s="31"/>
      <c r="PAN127" s="31"/>
      <c r="PAO127" s="31"/>
      <c r="PAP127" s="31"/>
      <c r="PAQ127" s="31"/>
      <c r="PAR127" s="31"/>
      <c r="PAS127" s="31"/>
      <c r="PAT127" s="31"/>
      <c r="PAU127" s="31"/>
      <c r="PAV127" s="31"/>
      <c r="PAW127" s="31"/>
      <c r="PAX127" s="31"/>
      <c r="PAY127" s="31"/>
      <c r="PAZ127" s="31"/>
      <c r="PBA127" s="31"/>
      <c r="PBB127" s="31"/>
      <c r="PBC127" s="31"/>
      <c r="PBD127" s="31"/>
      <c r="PBE127" s="31"/>
      <c r="PBF127" s="31"/>
      <c r="PBG127" s="31"/>
      <c r="PBH127" s="31"/>
      <c r="PBI127" s="31"/>
      <c r="PBJ127" s="31"/>
      <c r="PBK127" s="31"/>
      <c r="PBL127" s="31"/>
      <c r="PBM127" s="31"/>
      <c r="PBN127" s="31"/>
      <c r="PBO127" s="31"/>
      <c r="PBP127" s="31"/>
      <c r="PBQ127" s="31"/>
      <c r="PBR127" s="31"/>
      <c r="PBS127" s="31"/>
      <c r="PBT127" s="31"/>
      <c r="PBU127" s="31"/>
      <c r="PBV127" s="31"/>
      <c r="PBW127" s="31"/>
      <c r="PBX127" s="31"/>
      <c r="PBY127" s="31"/>
      <c r="PBZ127" s="31"/>
      <c r="PCA127" s="31"/>
      <c r="PCB127" s="31"/>
      <c r="PCC127" s="31"/>
      <c r="PCD127" s="31"/>
      <c r="PCE127" s="31"/>
      <c r="PCF127" s="31"/>
      <c r="PCG127" s="31"/>
      <c r="PCH127" s="31"/>
      <c r="PCI127" s="31"/>
      <c r="PCJ127" s="31"/>
      <c r="PCK127" s="31"/>
      <c r="PCL127" s="31"/>
      <c r="PCM127" s="31"/>
      <c r="PCN127" s="31"/>
      <c r="PCO127" s="31"/>
      <c r="PCP127" s="31"/>
      <c r="PCQ127" s="31"/>
      <c r="PCR127" s="31"/>
      <c r="PCS127" s="31"/>
      <c r="PCT127" s="31"/>
      <c r="PCU127" s="31"/>
      <c r="PCV127" s="31"/>
      <c r="PCW127" s="31"/>
      <c r="PCX127" s="31"/>
      <c r="PCY127" s="31"/>
      <c r="PCZ127" s="31"/>
      <c r="PDA127" s="31"/>
      <c r="PDB127" s="31"/>
      <c r="PDC127" s="31"/>
      <c r="PDD127" s="31"/>
      <c r="PDE127" s="31"/>
      <c r="PDF127" s="31"/>
      <c r="PDG127" s="31"/>
      <c r="PDH127" s="31"/>
      <c r="PDI127" s="31"/>
      <c r="PDJ127" s="31"/>
      <c r="PDK127" s="31"/>
      <c r="PDL127" s="31"/>
      <c r="PDM127" s="31"/>
      <c r="PDN127" s="31"/>
      <c r="PDO127" s="31"/>
      <c r="PDP127" s="31"/>
      <c r="PDQ127" s="31"/>
      <c r="PDR127" s="31"/>
      <c r="PDS127" s="31"/>
      <c r="PDT127" s="31"/>
      <c r="PDU127" s="31"/>
      <c r="PDV127" s="31"/>
      <c r="PDW127" s="31"/>
      <c r="PDX127" s="31"/>
      <c r="PDY127" s="31"/>
      <c r="PDZ127" s="31"/>
      <c r="PEA127" s="31"/>
      <c r="PEB127" s="31"/>
      <c r="PEC127" s="31"/>
      <c r="PED127" s="31"/>
      <c r="PEE127" s="31"/>
      <c r="PEF127" s="31"/>
      <c r="PEG127" s="31"/>
      <c r="PEH127" s="31"/>
      <c r="PEI127" s="31"/>
      <c r="PEJ127" s="31"/>
      <c r="PEK127" s="31"/>
      <c r="PEL127" s="31"/>
      <c r="PEM127" s="31"/>
      <c r="PEN127" s="31"/>
      <c r="PEO127" s="31"/>
      <c r="PEP127" s="31"/>
      <c r="PEQ127" s="31"/>
      <c r="PER127" s="31"/>
      <c r="PES127" s="31"/>
      <c r="PET127" s="31"/>
      <c r="PEU127" s="31"/>
      <c r="PEV127" s="31"/>
      <c r="PEW127" s="31"/>
      <c r="PEX127" s="31"/>
      <c r="PEY127" s="31"/>
      <c r="PEZ127" s="31"/>
      <c r="PFA127" s="31"/>
      <c r="PFB127" s="31"/>
      <c r="PFC127" s="31"/>
      <c r="PFD127" s="31"/>
      <c r="PFE127" s="31"/>
      <c r="PFF127" s="31"/>
      <c r="PFG127" s="31"/>
      <c r="PFH127" s="31"/>
      <c r="PFI127" s="31"/>
      <c r="PFJ127" s="31"/>
      <c r="PFK127" s="31"/>
      <c r="PFL127" s="31"/>
      <c r="PFM127" s="31"/>
      <c r="PFN127" s="31"/>
      <c r="PFO127" s="31"/>
      <c r="PFP127" s="31"/>
      <c r="PFQ127" s="31"/>
      <c r="PFR127" s="31"/>
      <c r="PFS127" s="31"/>
      <c r="PFT127" s="31"/>
      <c r="PFU127" s="31"/>
      <c r="PFV127" s="31"/>
      <c r="PFW127" s="31"/>
      <c r="PFX127" s="31"/>
      <c r="PFY127" s="31"/>
      <c r="PFZ127" s="31"/>
      <c r="PGA127" s="31"/>
      <c r="PGB127" s="31"/>
      <c r="PGC127" s="31"/>
      <c r="PGD127" s="31"/>
      <c r="PGE127" s="31"/>
      <c r="PGF127" s="31"/>
      <c r="PGG127" s="31"/>
      <c r="PGH127" s="31"/>
      <c r="PGI127" s="31"/>
      <c r="PGJ127" s="31"/>
      <c r="PGK127" s="31"/>
      <c r="PGL127" s="31"/>
      <c r="PGM127" s="31"/>
      <c r="PGN127" s="31"/>
      <c r="PGO127" s="31"/>
      <c r="PGP127" s="31"/>
      <c r="PGQ127" s="31"/>
      <c r="PGR127" s="31"/>
      <c r="PGS127" s="31"/>
      <c r="PGT127" s="31"/>
      <c r="PGU127" s="31"/>
      <c r="PGV127" s="31"/>
      <c r="PGW127" s="31"/>
      <c r="PGX127" s="31"/>
      <c r="PGY127" s="31"/>
      <c r="PGZ127" s="31"/>
      <c r="PHA127" s="31"/>
      <c r="PHB127" s="31"/>
      <c r="PHC127" s="31"/>
      <c r="PHD127" s="31"/>
      <c r="PHE127" s="31"/>
      <c r="PHF127" s="31"/>
      <c r="PHG127" s="31"/>
      <c r="PHH127" s="31"/>
      <c r="PHI127" s="31"/>
      <c r="PHJ127" s="31"/>
      <c r="PHK127" s="31"/>
      <c r="PHL127" s="31"/>
      <c r="PHM127" s="31"/>
      <c r="PHN127" s="31"/>
      <c r="PHO127" s="31"/>
      <c r="PHP127" s="31"/>
      <c r="PHQ127" s="31"/>
      <c r="PHR127" s="31"/>
      <c r="PHS127" s="31"/>
      <c r="PHT127" s="31"/>
      <c r="PHU127" s="31"/>
      <c r="PHV127" s="31"/>
      <c r="PHW127" s="31"/>
      <c r="PHX127" s="31"/>
      <c r="PHY127" s="31"/>
      <c r="PHZ127" s="31"/>
      <c r="PIA127" s="31"/>
      <c r="PIB127" s="31"/>
      <c r="PIC127" s="31"/>
      <c r="PID127" s="31"/>
      <c r="PIE127" s="31"/>
      <c r="PIF127" s="31"/>
      <c r="PIG127" s="31"/>
      <c r="PIH127" s="31"/>
      <c r="PII127" s="31"/>
      <c r="PIJ127" s="31"/>
      <c r="PIK127" s="31"/>
      <c r="PIL127" s="31"/>
      <c r="PIM127" s="31"/>
      <c r="PIN127" s="31"/>
      <c r="PIO127" s="31"/>
      <c r="PIP127" s="31"/>
      <c r="PIQ127" s="31"/>
      <c r="PIR127" s="31"/>
      <c r="PIS127" s="31"/>
      <c r="PIT127" s="31"/>
      <c r="PIU127" s="31"/>
      <c r="PIV127" s="31"/>
      <c r="PIW127" s="31"/>
      <c r="PIX127" s="31"/>
      <c r="PIY127" s="31"/>
      <c r="PIZ127" s="31"/>
      <c r="PJA127" s="31"/>
      <c r="PJB127" s="31"/>
      <c r="PJC127" s="31"/>
      <c r="PJD127" s="31"/>
      <c r="PJE127" s="31"/>
      <c r="PJF127" s="31"/>
      <c r="PJG127" s="31"/>
      <c r="PJH127" s="31"/>
      <c r="PJI127" s="31"/>
      <c r="PJJ127" s="31"/>
      <c r="PJK127" s="31"/>
      <c r="PJL127" s="31"/>
      <c r="PJM127" s="31"/>
      <c r="PJN127" s="31"/>
      <c r="PJO127" s="31"/>
      <c r="PJP127" s="31"/>
      <c r="PJQ127" s="31"/>
      <c r="PJR127" s="31"/>
      <c r="PJS127" s="31"/>
      <c r="PJT127" s="31"/>
      <c r="PJU127" s="31"/>
      <c r="PJV127" s="31"/>
      <c r="PJW127" s="31"/>
      <c r="PJX127" s="31"/>
      <c r="PJY127" s="31"/>
      <c r="PJZ127" s="31"/>
      <c r="PKA127" s="31"/>
      <c r="PKB127" s="31"/>
      <c r="PKC127" s="31"/>
      <c r="PKD127" s="31"/>
      <c r="PKE127" s="31"/>
      <c r="PKF127" s="31"/>
      <c r="PKG127" s="31"/>
      <c r="PKH127" s="31"/>
      <c r="PKI127" s="31"/>
      <c r="PKJ127" s="31"/>
      <c r="PKK127" s="31"/>
      <c r="PKL127" s="31"/>
      <c r="PKM127" s="31"/>
      <c r="PKN127" s="31"/>
      <c r="PKO127" s="31"/>
      <c r="PKP127" s="31"/>
      <c r="PKQ127" s="31"/>
      <c r="PKR127" s="31"/>
      <c r="PKS127" s="31"/>
      <c r="PKT127" s="31"/>
      <c r="PKU127" s="31"/>
      <c r="PKV127" s="31"/>
      <c r="PKW127" s="31"/>
      <c r="PKX127" s="31"/>
      <c r="PKY127" s="31"/>
      <c r="PKZ127" s="31"/>
      <c r="PLA127" s="31"/>
      <c r="PLB127" s="31"/>
      <c r="PLC127" s="31"/>
      <c r="PLD127" s="31"/>
      <c r="PLE127" s="31"/>
      <c r="PLF127" s="31"/>
      <c r="PLG127" s="31"/>
      <c r="PLH127" s="31"/>
      <c r="PLI127" s="31"/>
      <c r="PLJ127" s="31"/>
      <c r="PLK127" s="31"/>
      <c r="PLL127" s="31"/>
      <c r="PLM127" s="31"/>
      <c r="PLN127" s="31"/>
      <c r="PLO127" s="31"/>
      <c r="PLP127" s="31"/>
      <c r="PLQ127" s="31"/>
      <c r="PLR127" s="31"/>
      <c r="PLS127" s="31"/>
      <c r="PLT127" s="31"/>
      <c r="PLU127" s="31"/>
      <c r="PLV127" s="31"/>
      <c r="PLW127" s="31"/>
      <c r="PLX127" s="31"/>
      <c r="PLY127" s="31"/>
      <c r="PLZ127" s="31"/>
      <c r="PMA127" s="31"/>
      <c r="PMB127" s="31"/>
      <c r="PMC127" s="31"/>
      <c r="PMD127" s="31"/>
      <c r="PME127" s="31"/>
      <c r="PMF127" s="31"/>
      <c r="PMG127" s="31"/>
      <c r="PMH127" s="31"/>
      <c r="PMI127" s="31"/>
      <c r="PMJ127" s="31"/>
      <c r="PMK127" s="31"/>
      <c r="PML127" s="31"/>
      <c r="PMM127" s="31"/>
      <c r="PMN127" s="31"/>
      <c r="PMO127" s="31"/>
      <c r="PMP127" s="31"/>
      <c r="PMQ127" s="31"/>
      <c r="PMR127" s="31"/>
      <c r="PMS127" s="31"/>
      <c r="PMT127" s="31"/>
      <c r="PMU127" s="31"/>
      <c r="PMV127" s="31"/>
      <c r="PMW127" s="31"/>
      <c r="PMX127" s="31"/>
      <c r="PMY127" s="31"/>
      <c r="PMZ127" s="31"/>
      <c r="PNA127" s="31"/>
      <c r="PNB127" s="31"/>
      <c r="PNC127" s="31"/>
      <c r="PND127" s="31"/>
      <c r="PNE127" s="31"/>
      <c r="PNF127" s="31"/>
      <c r="PNG127" s="31"/>
      <c r="PNH127" s="31"/>
      <c r="PNI127" s="31"/>
      <c r="PNJ127" s="31"/>
      <c r="PNK127" s="31"/>
      <c r="PNL127" s="31"/>
      <c r="PNM127" s="31"/>
      <c r="PNN127" s="31"/>
      <c r="PNO127" s="31"/>
      <c r="PNP127" s="31"/>
      <c r="PNQ127" s="31"/>
      <c r="PNR127" s="31"/>
      <c r="PNS127" s="31"/>
      <c r="PNT127" s="31"/>
      <c r="PNU127" s="31"/>
      <c r="PNV127" s="31"/>
      <c r="PNW127" s="31"/>
      <c r="PNX127" s="31"/>
      <c r="PNY127" s="31"/>
      <c r="PNZ127" s="31"/>
      <c r="POA127" s="31"/>
      <c r="POB127" s="31"/>
      <c r="POC127" s="31"/>
      <c r="POD127" s="31"/>
      <c r="POE127" s="31"/>
      <c r="POF127" s="31"/>
      <c r="POG127" s="31"/>
      <c r="POH127" s="31"/>
      <c r="POI127" s="31"/>
      <c r="POJ127" s="31"/>
      <c r="POK127" s="31"/>
      <c r="POL127" s="31"/>
      <c r="POM127" s="31"/>
      <c r="PON127" s="31"/>
      <c r="POO127" s="31"/>
      <c r="POP127" s="31"/>
      <c r="POQ127" s="31"/>
      <c r="POR127" s="31"/>
      <c r="POS127" s="31"/>
      <c r="POT127" s="31"/>
      <c r="POU127" s="31"/>
      <c r="POV127" s="31"/>
      <c r="POW127" s="31"/>
      <c r="POX127" s="31"/>
      <c r="POY127" s="31"/>
      <c r="POZ127" s="31"/>
      <c r="PPA127" s="31"/>
      <c r="PPB127" s="31"/>
      <c r="PPC127" s="31"/>
      <c r="PPD127" s="31"/>
      <c r="PPE127" s="31"/>
      <c r="PPF127" s="31"/>
      <c r="PPG127" s="31"/>
      <c r="PPH127" s="31"/>
      <c r="PPI127" s="31"/>
      <c r="PPJ127" s="31"/>
      <c r="PPK127" s="31"/>
      <c r="PPL127" s="31"/>
      <c r="PPM127" s="31"/>
      <c r="PPN127" s="31"/>
      <c r="PPO127" s="31"/>
      <c r="PPP127" s="31"/>
      <c r="PPQ127" s="31"/>
      <c r="PPR127" s="31"/>
      <c r="PPS127" s="31"/>
      <c r="PPT127" s="31"/>
      <c r="PPU127" s="31"/>
      <c r="PPV127" s="31"/>
      <c r="PPW127" s="31"/>
      <c r="PPX127" s="31"/>
      <c r="PPY127" s="31"/>
      <c r="PPZ127" s="31"/>
      <c r="PQA127" s="31"/>
      <c r="PQB127" s="31"/>
      <c r="PQC127" s="31"/>
      <c r="PQD127" s="31"/>
      <c r="PQE127" s="31"/>
      <c r="PQF127" s="31"/>
      <c r="PQG127" s="31"/>
      <c r="PQH127" s="31"/>
      <c r="PQI127" s="31"/>
      <c r="PQJ127" s="31"/>
      <c r="PQK127" s="31"/>
      <c r="PQL127" s="31"/>
      <c r="PQM127" s="31"/>
      <c r="PQN127" s="31"/>
      <c r="PQO127" s="31"/>
      <c r="PQP127" s="31"/>
      <c r="PQQ127" s="31"/>
      <c r="PQR127" s="31"/>
      <c r="PQS127" s="31"/>
      <c r="PQT127" s="31"/>
      <c r="PQU127" s="31"/>
      <c r="PQV127" s="31"/>
      <c r="PQW127" s="31"/>
      <c r="PQX127" s="31"/>
      <c r="PQY127" s="31"/>
      <c r="PQZ127" s="31"/>
      <c r="PRA127" s="31"/>
      <c r="PRB127" s="31"/>
      <c r="PRC127" s="31"/>
      <c r="PRD127" s="31"/>
      <c r="PRE127" s="31"/>
      <c r="PRF127" s="31"/>
      <c r="PRG127" s="31"/>
      <c r="PRH127" s="31"/>
      <c r="PRI127" s="31"/>
      <c r="PRJ127" s="31"/>
      <c r="PRK127" s="31"/>
      <c r="PRL127" s="31"/>
      <c r="PRM127" s="31"/>
      <c r="PRN127" s="31"/>
      <c r="PRO127" s="31"/>
      <c r="PRP127" s="31"/>
      <c r="PRQ127" s="31"/>
      <c r="PRR127" s="31"/>
      <c r="PRS127" s="31"/>
      <c r="PRT127" s="31"/>
      <c r="PRU127" s="31"/>
      <c r="PRV127" s="31"/>
      <c r="PRW127" s="31"/>
      <c r="PRX127" s="31"/>
      <c r="PRY127" s="31"/>
      <c r="PRZ127" s="31"/>
      <c r="PSA127" s="31"/>
      <c r="PSB127" s="31"/>
      <c r="PSC127" s="31"/>
      <c r="PSD127" s="31"/>
      <c r="PSE127" s="31"/>
      <c r="PSF127" s="31"/>
      <c r="PSG127" s="31"/>
      <c r="PSH127" s="31"/>
      <c r="PSI127" s="31"/>
      <c r="PSJ127" s="31"/>
      <c r="PSK127" s="31"/>
      <c r="PSL127" s="31"/>
      <c r="PSM127" s="31"/>
      <c r="PSN127" s="31"/>
      <c r="PSO127" s="31"/>
      <c r="PSP127" s="31"/>
      <c r="PSQ127" s="31"/>
      <c r="PSR127" s="31"/>
      <c r="PSS127" s="31"/>
      <c r="PST127" s="31"/>
      <c r="PSU127" s="31"/>
      <c r="PSV127" s="31"/>
      <c r="PSW127" s="31"/>
      <c r="PSX127" s="31"/>
      <c r="PSY127" s="31"/>
      <c r="PSZ127" s="31"/>
      <c r="PTA127" s="31"/>
      <c r="PTB127" s="31"/>
      <c r="PTC127" s="31"/>
      <c r="PTD127" s="31"/>
      <c r="PTE127" s="31"/>
      <c r="PTF127" s="31"/>
      <c r="PTG127" s="31"/>
      <c r="PTH127" s="31"/>
      <c r="PTI127" s="31"/>
      <c r="PTJ127" s="31"/>
      <c r="PTK127" s="31"/>
      <c r="PTL127" s="31"/>
      <c r="PTM127" s="31"/>
      <c r="PTN127" s="31"/>
      <c r="PTO127" s="31"/>
      <c r="PTP127" s="31"/>
      <c r="PTQ127" s="31"/>
      <c r="PTR127" s="31"/>
      <c r="PTS127" s="31"/>
      <c r="PTT127" s="31"/>
      <c r="PTU127" s="31"/>
      <c r="PTV127" s="31"/>
      <c r="PTW127" s="31"/>
      <c r="PTX127" s="31"/>
      <c r="PTY127" s="31"/>
      <c r="PTZ127" s="31"/>
      <c r="PUA127" s="31"/>
      <c r="PUB127" s="31"/>
      <c r="PUC127" s="31"/>
      <c r="PUD127" s="31"/>
      <c r="PUE127" s="31"/>
      <c r="PUF127" s="31"/>
      <c r="PUG127" s="31"/>
      <c r="PUH127" s="31"/>
      <c r="PUI127" s="31"/>
      <c r="PUJ127" s="31"/>
      <c r="PUK127" s="31"/>
      <c r="PUL127" s="31"/>
      <c r="PUM127" s="31"/>
      <c r="PUN127" s="31"/>
      <c r="PUO127" s="31"/>
      <c r="PUP127" s="31"/>
      <c r="PUQ127" s="31"/>
      <c r="PUR127" s="31"/>
      <c r="PUS127" s="31"/>
      <c r="PUT127" s="31"/>
      <c r="PUU127" s="31"/>
      <c r="PUV127" s="31"/>
      <c r="PUW127" s="31"/>
      <c r="PUX127" s="31"/>
      <c r="PUY127" s="31"/>
      <c r="PUZ127" s="31"/>
      <c r="PVA127" s="31"/>
      <c r="PVB127" s="31"/>
      <c r="PVC127" s="31"/>
      <c r="PVD127" s="31"/>
      <c r="PVE127" s="31"/>
      <c r="PVF127" s="31"/>
      <c r="PVG127" s="31"/>
      <c r="PVH127" s="31"/>
      <c r="PVI127" s="31"/>
      <c r="PVJ127" s="31"/>
      <c r="PVK127" s="31"/>
      <c r="PVL127" s="31"/>
      <c r="PVM127" s="31"/>
      <c r="PVN127" s="31"/>
      <c r="PVO127" s="31"/>
      <c r="PVP127" s="31"/>
      <c r="PVQ127" s="31"/>
      <c r="PVR127" s="31"/>
      <c r="PVS127" s="31"/>
      <c r="PVT127" s="31"/>
      <c r="PVU127" s="31"/>
      <c r="PVV127" s="31"/>
      <c r="PVW127" s="31"/>
      <c r="PVX127" s="31"/>
      <c r="PVY127" s="31"/>
      <c r="PVZ127" s="31"/>
      <c r="PWA127" s="31"/>
      <c r="PWB127" s="31"/>
      <c r="PWC127" s="31"/>
      <c r="PWD127" s="31"/>
      <c r="PWE127" s="31"/>
      <c r="PWF127" s="31"/>
      <c r="PWG127" s="31"/>
      <c r="PWH127" s="31"/>
      <c r="PWI127" s="31"/>
      <c r="PWJ127" s="31"/>
      <c r="PWK127" s="31"/>
      <c r="PWL127" s="31"/>
      <c r="PWM127" s="31"/>
      <c r="PWN127" s="31"/>
      <c r="PWO127" s="31"/>
      <c r="PWP127" s="31"/>
      <c r="PWQ127" s="31"/>
      <c r="PWR127" s="31"/>
      <c r="PWS127" s="31"/>
      <c r="PWT127" s="31"/>
      <c r="PWU127" s="31"/>
      <c r="PWV127" s="31"/>
      <c r="PWW127" s="31"/>
      <c r="PWX127" s="31"/>
      <c r="PWY127" s="31"/>
      <c r="PWZ127" s="31"/>
      <c r="PXA127" s="31"/>
      <c r="PXB127" s="31"/>
      <c r="PXC127" s="31"/>
      <c r="PXD127" s="31"/>
      <c r="PXE127" s="31"/>
      <c r="PXF127" s="31"/>
      <c r="PXG127" s="31"/>
      <c r="PXH127" s="31"/>
      <c r="PXI127" s="31"/>
      <c r="PXJ127" s="31"/>
      <c r="PXK127" s="31"/>
      <c r="PXL127" s="31"/>
      <c r="PXM127" s="31"/>
      <c r="PXN127" s="31"/>
      <c r="PXO127" s="31"/>
      <c r="PXP127" s="31"/>
      <c r="PXQ127" s="31"/>
      <c r="PXR127" s="31"/>
      <c r="PXS127" s="31"/>
      <c r="PXT127" s="31"/>
      <c r="PXU127" s="31"/>
      <c r="PXV127" s="31"/>
      <c r="PXW127" s="31"/>
      <c r="PXX127" s="31"/>
      <c r="PXY127" s="31"/>
      <c r="PXZ127" s="31"/>
      <c r="PYA127" s="31"/>
      <c r="PYB127" s="31"/>
      <c r="PYC127" s="31"/>
      <c r="PYD127" s="31"/>
      <c r="PYE127" s="31"/>
      <c r="PYF127" s="31"/>
      <c r="PYG127" s="31"/>
      <c r="PYH127" s="31"/>
      <c r="PYI127" s="31"/>
      <c r="PYJ127" s="31"/>
      <c r="PYK127" s="31"/>
      <c r="PYL127" s="31"/>
      <c r="PYM127" s="31"/>
      <c r="PYN127" s="31"/>
      <c r="PYO127" s="31"/>
      <c r="PYP127" s="31"/>
      <c r="PYQ127" s="31"/>
      <c r="PYR127" s="31"/>
      <c r="PYS127" s="31"/>
      <c r="PYT127" s="31"/>
      <c r="PYU127" s="31"/>
      <c r="PYV127" s="31"/>
      <c r="PYW127" s="31"/>
      <c r="PYX127" s="31"/>
      <c r="PYY127" s="31"/>
      <c r="PYZ127" s="31"/>
      <c r="PZA127" s="31"/>
      <c r="PZB127" s="31"/>
      <c r="PZC127" s="31"/>
      <c r="PZD127" s="31"/>
      <c r="PZE127" s="31"/>
      <c r="PZF127" s="31"/>
      <c r="PZG127" s="31"/>
      <c r="PZH127" s="31"/>
      <c r="PZI127" s="31"/>
      <c r="PZJ127" s="31"/>
      <c r="PZK127" s="31"/>
      <c r="PZL127" s="31"/>
      <c r="PZM127" s="31"/>
      <c r="PZN127" s="31"/>
      <c r="PZO127" s="31"/>
      <c r="PZP127" s="31"/>
      <c r="PZQ127" s="31"/>
      <c r="PZR127" s="31"/>
      <c r="PZS127" s="31"/>
      <c r="PZT127" s="31"/>
      <c r="PZU127" s="31"/>
      <c r="PZV127" s="31"/>
      <c r="PZW127" s="31"/>
      <c r="PZX127" s="31"/>
      <c r="PZY127" s="31"/>
      <c r="PZZ127" s="31"/>
      <c r="QAA127" s="31"/>
      <c r="QAB127" s="31"/>
      <c r="QAC127" s="31"/>
      <c r="QAD127" s="31"/>
      <c r="QAE127" s="31"/>
      <c r="QAF127" s="31"/>
      <c r="QAG127" s="31"/>
      <c r="QAH127" s="31"/>
      <c r="QAI127" s="31"/>
      <c r="QAJ127" s="31"/>
      <c r="QAK127" s="31"/>
      <c r="QAL127" s="31"/>
      <c r="QAM127" s="31"/>
      <c r="QAN127" s="31"/>
      <c r="QAO127" s="31"/>
      <c r="QAP127" s="31"/>
      <c r="QAQ127" s="31"/>
      <c r="QAR127" s="31"/>
      <c r="QAS127" s="31"/>
      <c r="QAT127" s="31"/>
      <c r="QAU127" s="31"/>
      <c r="QAV127" s="31"/>
      <c r="QAW127" s="31"/>
      <c r="QAX127" s="31"/>
      <c r="QAY127" s="31"/>
      <c r="QAZ127" s="31"/>
      <c r="QBA127" s="31"/>
      <c r="QBB127" s="31"/>
      <c r="QBC127" s="31"/>
      <c r="QBD127" s="31"/>
      <c r="QBE127" s="31"/>
      <c r="QBF127" s="31"/>
      <c r="QBG127" s="31"/>
      <c r="QBH127" s="31"/>
      <c r="QBI127" s="31"/>
      <c r="QBJ127" s="31"/>
      <c r="QBK127" s="31"/>
      <c r="QBL127" s="31"/>
      <c r="QBM127" s="31"/>
      <c r="QBN127" s="31"/>
      <c r="QBO127" s="31"/>
      <c r="QBP127" s="31"/>
      <c r="QBQ127" s="31"/>
      <c r="QBR127" s="31"/>
      <c r="QBS127" s="31"/>
      <c r="QBT127" s="31"/>
      <c r="QBU127" s="31"/>
      <c r="QBV127" s="31"/>
      <c r="QBW127" s="31"/>
      <c r="QBX127" s="31"/>
      <c r="QBY127" s="31"/>
      <c r="QBZ127" s="31"/>
      <c r="QCA127" s="31"/>
      <c r="QCB127" s="31"/>
      <c r="QCC127" s="31"/>
      <c r="QCD127" s="31"/>
      <c r="QCE127" s="31"/>
      <c r="QCF127" s="31"/>
      <c r="QCG127" s="31"/>
      <c r="QCH127" s="31"/>
      <c r="QCI127" s="31"/>
      <c r="QCJ127" s="31"/>
      <c r="QCK127" s="31"/>
      <c r="QCL127" s="31"/>
      <c r="QCM127" s="31"/>
      <c r="QCN127" s="31"/>
      <c r="QCO127" s="31"/>
      <c r="QCP127" s="31"/>
      <c r="QCQ127" s="31"/>
      <c r="QCR127" s="31"/>
      <c r="QCS127" s="31"/>
      <c r="QCT127" s="31"/>
      <c r="QCU127" s="31"/>
      <c r="QCV127" s="31"/>
      <c r="QCW127" s="31"/>
      <c r="QCX127" s="31"/>
      <c r="QCY127" s="31"/>
      <c r="QCZ127" s="31"/>
      <c r="QDA127" s="31"/>
      <c r="QDB127" s="31"/>
      <c r="QDC127" s="31"/>
      <c r="QDD127" s="31"/>
      <c r="QDE127" s="31"/>
      <c r="QDF127" s="31"/>
      <c r="QDG127" s="31"/>
      <c r="QDH127" s="31"/>
      <c r="QDI127" s="31"/>
      <c r="QDJ127" s="31"/>
      <c r="QDK127" s="31"/>
      <c r="QDL127" s="31"/>
      <c r="QDM127" s="31"/>
      <c r="QDN127" s="31"/>
      <c r="QDO127" s="31"/>
      <c r="QDP127" s="31"/>
      <c r="QDQ127" s="31"/>
      <c r="QDR127" s="31"/>
      <c r="QDS127" s="31"/>
      <c r="QDT127" s="31"/>
      <c r="QDU127" s="31"/>
      <c r="QDV127" s="31"/>
      <c r="QDW127" s="31"/>
      <c r="QDX127" s="31"/>
      <c r="QDY127" s="31"/>
      <c r="QDZ127" s="31"/>
      <c r="QEA127" s="31"/>
      <c r="QEB127" s="31"/>
      <c r="QEC127" s="31"/>
      <c r="QED127" s="31"/>
      <c r="QEE127" s="31"/>
      <c r="QEF127" s="31"/>
      <c r="QEG127" s="31"/>
      <c r="QEH127" s="31"/>
      <c r="QEI127" s="31"/>
      <c r="QEJ127" s="31"/>
      <c r="QEK127" s="31"/>
      <c r="QEL127" s="31"/>
      <c r="QEM127" s="31"/>
      <c r="QEN127" s="31"/>
      <c r="QEO127" s="31"/>
      <c r="QEP127" s="31"/>
      <c r="QEQ127" s="31"/>
      <c r="QER127" s="31"/>
      <c r="QES127" s="31"/>
      <c r="QET127" s="31"/>
      <c r="QEU127" s="31"/>
      <c r="QEV127" s="31"/>
      <c r="QEW127" s="31"/>
      <c r="QEX127" s="31"/>
      <c r="QEY127" s="31"/>
      <c r="QEZ127" s="31"/>
      <c r="QFA127" s="31"/>
      <c r="QFB127" s="31"/>
      <c r="QFC127" s="31"/>
      <c r="QFD127" s="31"/>
      <c r="QFE127" s="31"/>
      <c r="QFF127" s="31"/>
      <c r="QFG127" s="31"/>
      <c r="QFH127" s="31"/>
      <c r="QFI127" s="31"/>
      <c r="QFJ127" s="31"/>
      <c r="QFK127" s="31"/>
      <c r="QFL127" s="31"/>
      <c r="QFM127" s="31"/>
      <c r="QFN127" s="31"/>
      <c r="QFO127" s="31"/>
      <c r="QFP127" s="31"/>
      <c r="QFQ127" s="31"/>
      <c r="QFR127" s="31"/>
      <c r="QFS127" s="31"/>
      <c r="QFT127" s="31"/>
      <c r="QFU127" s="31"/>
      <c r="QFV127" s="31"/>
      <c r="QFW127" s="31"/>
      <c r="QFX127" s="31"/>
      <c r="QFY127" s="31"/>
      <c r="QFZ127" s="31"/>
      <c r="QGA127" s="31"/>
      <c r="QGB127" s="31"/>
      <c r="QGC127" s="31"/>
      <c r="QGD127" s="31"/>
      <c r="QGE127" s="31"/>
      <c r="QGF127" s="31"/>
      <c r="QGG127" s="31"/>
      <c r="QGH127" s="31"/>
      <c r="QGI127" s="31"/>
      <c r="QGJ127" s="31"/>
      <c r="QGK127" s="31"/>
      <c r="QGL127" s="31"/>
      <c r="QGM127" s="31"/>
      <c r="QGN127" s="31"/>
      <c r="QGO127" s="31"/>
      <c r="QGP127" s="31"/>
      <c r="QGQ127" s="31"/>
      <c r="QGR127" s="31"/>
      <c r="QGS127" s="31"/>
      <c r="QGT127" s="31"/>
      <c r="QGU127" s="31"/>
      <c r="QGV127" s="31"/>
      <c r="QGW127" s="31"/>
      <c r="QGX127" s="31"/>
      <c r="QGY127" s="31"/>
      <c r="QGZ127" s="31"/>
      <c r="QHA127" s="31"/>
      <c r="QHB127" s="31"/>
      <c r="QHC127" s="31"/>
      <c r="QHD127" s="31"/>
      <c r="QHE127" s="31"/>
      <c r="QHF127" s="31"/>
      <c r="QHG127" s="31"/>
      <c r="QHH127" s="31"/>
      <c r="QHI127" s="31"/>
      <c r="QHJ127" s="31"/>
      <c r="QHK127" s="31"/>
      <c r="QHL127" s="31"/>
      <c r="QHM127" s="31"/>
      <c r="QHN127" s="31"/>
      <c r="QHO127" s="31"/>
      <c r="QHP127" s="31"/>
      <c r="QHQ127" s="31"/>
      <c r="QHR127" s="31"/>
      <c r="QHS127" s="31"/>
      <c r="QHT127" s="31"/>
      <c r="QHU127" s="31"/>
      <c r="QHV127" s="31"/>
      <c r="QHW127" s="31"/>
      <c r="QHX127" s="31"/>
      <c r="QHY127" s="31"/>
      <c r="QHZ127" s="31"/>
      <c r="QIA127" s="31"/>
      <c r="QIB127" s="31"/>
      <c r="QIC127" s="31"/>
      <c r="QID127" s="31"/>
      <c r="QIE127" s="31"/>
      <c r="QIF127" s="31"/>
      <c r="QIG127" s="31"/>
      <c r="QIH127" s="31"/>
      <c r="QII127" s="31"/>
      <c r="QIJ127" s="31"/>
      <c r="QIK127" s="31"/>
      <c r="QIL127" s="31"/>
      <c r="QIM127" s="31"/>
      <c r="QIN127" s="31"/>
      <c r="QIO127" s="31"/>
      <c r="QIP127" s="31"/>
      <c r="QIQ127" s="31"/>
      <c r="QIR127" s="31"/>
      <c r="QIS127" s="31"/>
      <c r="QIT127" s="31"/>
      <c r="QIU127" s="31"/>
      <c r="QIV127" s="31"/>
      <c r="QIW127" s="31"/>
      <c r="QIX127" s="31"/>
      <c r="QIY127" s="31"/>
      <c r="QIZ127" s="31"/>
      <c r="QJA127" s="31"/>
      <c r="QJB127" s="31"/>
      <c r="QJC127" s="31"/>
      <c r="QJD127" s="31"/>
      <c r="QJE127" s="31"/>
      <c r="QJF127" s="31"/>
      <c r="QJG127" s="31"/>
      <c r="QJH127" s="31"/>
      <c r="QJI127" s="31"/>
      <c r="QJJ127" s="31"/>
      <c r="QJK127" s="31"/>
      <c r="QJL127" s="31"/>
      <c r="QJM127" s="31"/>
      <c r="QJN127" s="31"/>
      <c r="QJO127" s="31"/>
      <c r="QJP127" s="31"/>
      <c r="QJQ127" s="31"/>
      <c r="QJR127" s="31"/>
      <c r="QJS127" s="31"/>
      <c r="QJT127" s="31"/>
      <c r="QJU127" s="31"/>
      <c r="QJV127" s="31"/>
      <c r="QJW127" s="31"/>
      <c r="QJX127" s="31"/>
      <c r="QJY127" s="31"/>
      <c r="QJZ127" s="31"/>
      <c r="QKA127" s="31"/>
      <c r="QKB127" s="31"/>
      <c r="QKC127" s="31"/>
      <c r="QKD127" s="31"/>
      <c r="QKE127" s="31"/>
      <c r="QKF127" s="31"/>
      <c r="QKG127" s="31"/>
      <c r="QKH127" s="31"/>
      <c r="QKI127" s="31"/>
      <c r="QKJ127" s="31"/>
      <c r="QKK127" s="31"/>
      <c r="QKL127" s="31"/>
      <c r="QKM127" s="31"/>
      <c r="QKN127" s="31"/>
      <c r="QKO127" s="31"/>
      <c r="QKP127" s="31"/>
      <c r="QKQ127" s="31"/>
      <c r="QKR127" s="31"/>
      <c r="QKS127" s="31"/>
      <c r="QKT127" s="31"/>
      <c r="QKU127" s="31"/>
      <c r="QKV127" s="31"/>
      <c r="QKW127" s="31"/>
      <c r="QKX127" s="31"/>
      <c r="QKY127" s="31"/>
      <c r="QKZ127" s="31"/>
      <c r="QLA127" s="31"/>
      <c r="QLB127" s="31"/>
      <c r="QLC127" s="31"/>
      <c r="QLD127" s="31"/>
      <c r="QLE127" s="31"/>
      <c r="QLF127" s="31"/>
      <c r="QLG127" s="31"/>
      <c r="QLH127" s="31"/>
      <c r="QLI127" s="31"/>
      <c r="QLJ127" s="31"/>
      <c r="QLK127" s="31"/>
      <c r="QLL127" s="31"/>
      <c r="QLM127" s="31"/>
      <c r="QLN127" s="31"/>
      <c r="QLO127" s="31"/>
      <c r="QLP127" s="31"/>
      <c r="QLQ127" s="31"/>
      <c r="QLR127" s="31"/>
      <c r="QLS127" s="31"/>
      <c r="QLT127" s="31"/>
      <c r="QLU127" s="31"/>
      <c r="QLV127" s="31"/>
      <c r="QLW127" s="31"/>
      <c r="QLX127" s="31"/>
      <c r="QLY127" s="31"/>
      <c r="QLZ127" s="31"/>
      <c r="QMA127" s="31"/>
      <c r="QMB127" s="31"/>
      <c r="QMC127" s="31"/>
      <c r="QMD127" s="31"/>
      <c r="QME127" s="31"/>
      <c r="QMF127" s="31"/>
      <c r="QMG127" s="31"/>
      <c r="QMH127" s="31"/>
      <c r="QMI127" s="31"/>
      <c r="QMJ127" s="31"/>
      <c r="QMK127" s="31"/>
      <c r="QML127" s="31"/>
      <c r="QMM127" s="31"/>
      <c r="QMN127" s="31"/>
      <c r="QMO127" s="31"/>
      <c r="QMP127" s="31"/>
      <c r="QMQ127" s="31"/>
      <c r="QMR127" s="31"/>
      <c r="QMS127" s="31"/>
      <c r="QMT127" s="31"/>
      <c r="QMU127" s="31"/>
      <c r="QMV127" s="31"/>
      <c r="QMW127" s="31"/>
      <c r="QMX127" s="31"/>
      <c r="QMY127" s="31"/>
      <c r="QMZ127" s="31"/>
      <c r="QNA127" s="31"/>
      <c r="QNB127" s="31"/>
      <c r="QNC127" s="31"/>
      <c r="QND127" s="31"/>
      <c r="QNE127" s="31"/>
      <c r="QNF127" s="31"/>
      <c r="QNG127" s="31"/>
      <c r="QNH127" s="31"/>
      <c r="QNI127" s="31"/>
      <c r="QNJ127" s="31"/>
      <c r="QNK127" s="31"/>
      <c r="QNL127" s="31"/>
      <c r="QNM127" s="31"/>
      <c r="QNN127" s="31"/>
      <c r="QNO127" s="31"/>
      <c r="QNP127" s="31"/>
      <c r="QNQ127" s="31"/>
      <c r="QNR127" s="31"/>
      <c r="QNS127" s="31"/>
      <c r="QNT127" s="31"/>
      <c r="QNU127" s="31"/>
      <c r="QNV127" s="31"/>
      <c r="QNW127" s="31"/>
      <c r="QNX127" s="31"/>
      <c r="QNY127" s="31"/>
      <c r="QNZ127" s="31"/>
      <c r="QOA127" s="31"/>
      <c r="QOB127" s="31"/>
      <c r="QOC127" s="31"/>
      <c r="QOD127" s="31"/>
      <c r="QOE127" s="31"/>
      <c r="QOF127" s="31"/>
      <c r="QOG127" s="31"/>
      <c r="QOH127" s="31"/>
      <c r="QOI127" s="31"/>
      <c r="QOJ127" s="31"/>
      <c r="QOK127" s="31"/>
      <c r="QOL127" s="31"/>
      <c r="QOM127" s="31"/>
      <c r="QON127" s="31"/>
      <c r="QOO127" s="31"/>
      <c r="QOP127" s="31"/>
      <c r="QOQ127" s="31"/>
      <c r="QOR127" s="31"/>
      <c r="QOS127" s="31"/>
      <c r="QOT127" s="31"/>
      <c r="QOU127" s="31"/>
      <c r="QOV127" s="31"/>
      <c r="QOW127" s="31"/>
      <c r="QOX127" s="31"/>
      <c r="QOY127" s="31"/>
      <c r="QOZ127" s="31"/>
      <c r="QPA127" s="31"/>
      <c r="QPB127" s="31"/>
      <c r="QPC127" s="31"/>
      <c r="QPD127" s="31"/>
      <c r="QPE127" s="31"/>
      <c r="QPF127" s="31"/>
      <c r="QPG127" s="31"/>
      <c r="QPH127" s="31"/>
      <c r="QPI127" s="31"/>
      <c r="QPJ127" s="31"/>
      <c r="QPK127" s="31"/>
      <c r="QPL127" s="31"/>
      <c r="QPM127" s="31"/>
      <c r="QPN127" s="31"/>
      <c r="QPO127" s="31"/>
      <c r="QPP127" s="31"/>
      <c r="QPQ127" s="31"/>
      <c r="QPR127" s="31"/>
      <c r="QPS127" s="31"/>
      <c r="QPT127" s="31"/>
      <c r="QPU127" s="31"/>
      <c r="QPV127" s="31"/>
      <c r="QPW127" s="31"/>
      <c r="QPX127" s="31"/>
      <c r="QPY127" s="31"/>
      <c r="QPZ127" s="31"/>
      <c r="QQA127" s="31"/>
      <c r="QQB127" s="31"/>
      <c r="QQC127" s="31"/>
      <c r="QQD127" s="31"/>
      <c r="QQE127" s="31"/>
      <c r="QQF127" s="31"/>
      <c r="QQG127" s="31"/>
      <c r="QQH127" s="31"/>
      <c r="QQI127" s="31"/>
      <c r="QQJ127" s="31"/>
      <c r="QQK127" s="31"/>
      <c r="QQL127" s="31"/>
      <c r="QQM127" s="31"/>
      <c r="QQN127" s="31"/>
      <c r="QQO127" s="31"/>
      <c r="QQP127" s="31"/>
      <c r="QQQ127" s="31"/>
      <c r="QQR127" s="31"/>
      <c r="QQS127" s="31"/>
      <c r="QQT127" s="31"/>
      <c r="QQU127" s="31"/>
      <c r="QQV127" s="31"/>
      <c r="QQW127" s="31"/>
      <c r="QQX127" s="31"/>
      <c r="QQY127" s="31"/>
      <c r="QQZ127" s="31"/>
      <c r="QRA127" s="31"/>
      <c r="QRB127" s="31"/>
      <c r="QRC127" s="31"/>
      <c r="QRD127" s="31"/>
      <c r="QRE127" s="31"/>
      <c r="QRF127" s="31"/>
      <c r="QRG127" s="31"/>
      <c r="QRH127" s="31"/>
      <c r="QRI127" s="31"/>
      <c r="QRJ127" s="31"/>
      <c r="QRK127" s="31"/>
      <c r="QRL127" s="31"/>
      <c r="QRM127" s="31"/>
      <c r="QRN127" s="31"/>
      <c r="QRO127" s="31"/>
      <c r="QRP127" s="31"/>
      <c r="QRQ127" s="31"/>
      <c r="QRR127" s="31"/>
      <c r="QRS127" s="31"/>
      <c r="QRT127" s="31"/>
      <c r="QRU127" s="31"/>
      <c r="QRV127" s="31"/>
      <c r="QRW127" s="31"/>
      <c r="QRX127" s="31"/>
      <c r="QRY127" s="31"/>
      <c r="QRZ127" s="31"/>
      <c r="QSA127" s="31"/>
      <c r="QSB127" s="31"/>
      <c r="QSC127" s="31"/>
      <c r="QSD127" s="31"/>
      <c r="QSE127" s="31"/>
      <c r="QSF127" s="31"/>
      <c r="QSG127" s="31"/>
      <c r="QSH127" s="31"/>
      <c r="QSI127" s="31"/>
      <c r="QSJ127" s="31"/>
      <c r="QSK127" s="31"/>
      <c r="QSL127" s="31"/>
      <c r="QSM127" s="31"/>
      <c r="QSN127" s="31"/>
      <c r="QSO127" s="31"/>
      <c r="QSP127" s="31"/>
      <c r="QSQ127" s="31"/>
      <c r="QSR127" s="31"/>
      <c r="QSS127" s="31"/>
      <c r="QST127" s="31"/>
      <c r="QSU127" s="31"/>
      <c r="QSV127" s="31"/>
      <c r="QSW127" s="31"/>
      <c r="QSX127" s="31"/>
      <c r="QSY127" s="31"/>
      <c r="QSZ127" s="31"/>
      <c r="QTA127" s="31"/>
      <c r="QTB127" s="31"/>
      <c r="QTC127" s="31"/>
      <c r="QTD127" s="31"/>
      <c r="QTE127" s="31"/>
      <c r="QTF127" s="31"/>
      <c r="QTG127" s="31"/>
      <c r="QTH127" s="31"/>
      <c r="QTI127" s="31"/>
      <c r="QTJ127" s="31"/>
      <c r="QTK127" s="31"/>
      <c r="QTL127" s="31"/>
      <c r="QTM127" s="31"/>
      <c r="QTN127" s="31"/>
      <c r="QTO127" s="31"/>
      <c r="QTP127" s="31"/>
      <c r="QTQ127" s="31"/>
      <c r="QTR127" s="31"/>
      <c r="QTS127" s="31"/>
      <c r="QTT127" s="31"/>
      <c r="QTU127" s="31"/>
      <c r="QTV127" s="31"/>
      <c r="QTW127" s="31"/>
      <c r="QTX127" s="31"/>
      <c r="QTY127" s="31"/>
      <c r="QTZ127" s="31"/>
      <c r="QUA127" s="31"/>
      <c r="QUB127" s="31"/>
      <c r="QUC127" s="31"/>
      <c r="QUD127" s="31"/>
      <c r="QUE127" s="31"/>
      <c r="QUF127" s="31"/>
      <c r="QUG127" s="31"/>
      <c r="QUH127" s="31"/>
      <c r="QUI127" s="31"/>
      <c r="QUJ127" s="31"/>
      <c r="QUK127" s="31"/>
      <c r="QUL127" s="31"/>
      <c r="QUM127" s="31"/>
      <c r="QUN127" s="31"/>
      <c r="QUO127" s="31"/>
      <c r="QUP127" s="31"/>
      <c r="QUQ127" s="31"/>
      <c r="QUR127" s="31"/>
      <c r="QUS127" s="31"/>
      <c r="QUT127" s="31"/>
      <c r="QUU127" s="31"/>
      <c r="QUV127" s="31"/>
      <c r="QUW127" s="31"/>
      <c r="QUX127" s="31"/>
      <c r="QUY127" s="31"/>
      <c r="QUZ127" s="31"/>
      <c r="QVA127" s="31"/>
      <c r="QVB127" s="31"/>
      <c r="QVC127" s="31"/>
      <c r="QVD127" s="31"/>
      <c r="QVE127" s="31"/>
      <c r="QVF127" s="31"/>
      <c r="QVG127" s="31"/>
      <c r="QVH127" s="31"/>
      <c r="QVI127" s="31"/>
      <c r="QVJ127" s="31"/>
      <c r="QVK127" s="31"/>
      <c r="QVL127" s="31"/>
      <c r="QVM127" s="31"/>
      <c r="QVN127" s="31"/>
      <c r="QVO127" s="31"/>
      <c r="QVP127" s="31"/>
      <c r="QVQ127" s="31"/>
      <c r="QVR127" s="31"/>
      <c r="QVS127" s="31"/>
      <c r="QVT127" s="31"/>
      <c r="QVU127" s="31"/>
      <c r="QVV127" s="31"/>
      <c r="QVW127" s="31"/>
      <c r="QVX127" s="31"/>
      <c r="QVY127" s="31"/>
      <c r="QVZ127" s="31"/>
      <c r="QWA127" s="31"/>
      <c r="QWB127" s="31"/>
      <c r="QWC127" s="31"/>
      <c r="QWD127" s="31"/>
      <c r="QWE127" s="31"/>
      <c r="QWF127" s="31"/>
      <c r="QWG127" s="31"/>
      <c r="QWH127" s="31"/>
      <c r="QWI127" s="31"/>
      <c r="QWJ127" s="31"/>
      <c r="QWK127" s="31"/>
      <c r="QWL127" s="31"/>
      <c r="QWM127" s="31"/>
      <c r="QWN127" s="31"/>
      <c r="QWO127" s="31"/>
      <c r="QWP127" s="31"/>
      <c r="QWQ127" s="31"/>
      <c r="QWR127" s="31"/>
      <c r="QWS127" s="31"/>
      <c r="QWT127" s="31"/>
      <c r="QWU127" s="31"/>
      <c r="QWV127" s="31"/>
      <c r="QWW127" s="31"/>
      <c r="QWX127" s="31"/>
      <c r="QWY127" s="31"/>
      <c r="QWZ127" s="31"/>
      <c r="QXA127" s="31"/>
      <c r="QXB127" s="31"/>
      <c r="QXC127" s="31"/>
      <c r="QXD127" s="31"/>
      <c r="QXE127" s="31"/>
      <c r="QXF127" s="31"/>
      <c r="QXG127" s="31"/>
      <c r="QXH127" s="31"/>
      <c r="QXI127" s="31"/>
      <c r="QXJ127" s="31"/>
      <c r="QXK127" s="31"/>
      <c r="QXL127" s="31"/>
      <c r="QXM127" s="31"/>
      <c r="QXN127" s="31"/>
      <c r="QXO127" s="31"/>
      <c r="QXP127" s="31"/>
      <c r="QXQ127" s="31"/>
      <c r="QXR127" s="31"/>
      <c r="QXS127" s="31"/>
      <c r="QXT127" s="31"/>
      <c r="QXU127" s="31"/>
      <c r="QXV127" s="31"/>
      <c r="QXW127" s="31"/>
      <c r="QXX127" s="31"/>
      <c r="QXY127" s="31"/>
      <c r="QXZ127" s="31"/>
      <c r="QYA127" s="31"/>
      <c r="QYB127" s="31"/>
      <c r="QYC127" s="31"/>
      <c r="QYD127" s="31"/>
      <c r="QYE127" s="31"/>
      <c r="QYF127" s="31"/>
      <c r="QYG127" s="31"/>
      <c r="QYH127" s="31"/>
      <c r="QYI127" s="31"/>
      <c r="QYJ127" s="31"/>
      <c r="QYK127" s="31"/>
      <c r="QYL127" s="31"/>
      <c r="QYM127" s="31"/>
      <c r="QYN127" s="31"/>
      <c r="QYO127" s="31"/>
      <c r="QYP127" s="31"/>
      <c r="QYQ127" s="31"/>
      <c r="QYR127" s="31"/>
      <c r="QYS127" s="31"/>
      <c r="QYT127" s="31"/>
      <c r="QYU127" s="31"/>
      <c r="QYV127" s="31"/>
      <c r="QYW127" s="31"/>
      <c r="QYX127" s="31"/>
      <c r="QYY127" s="31"/>
      <c r="QYZ127" s="31"/>
      <c r="QZA127" s="31"/>
      <c r="QZB127" s="31"/>
      <c r="QZC127" s="31"/>
      <c r="QZD127" s="31"/>
      <c r="QZE127" s="31"/>
      <c r="QZF127" s="31"/>
      <c r="QZG127" s="31"/>
      <c r="QZH127" s="31"/>
      <c r="QZI127" s="31"/>
      <c r="QZJ127" s="31"/>
      <c r="QZK127" s="31"/>
      <c r="QZL127" s="31"/>
      <c r="QZM127" s="31"/>
      <c r="QZN127" s="31"/>
      <c r="QZO127" s="31"/>
      <c r="QZP127" s="31"/>
      <c r="QZQ127" s="31"/>
      <c r="QZR127" s="31"/>
      <c r="QZS127" s="31"/>
      <c r="QZT127" s="31"/>
      <c r="QZU127" s="31"/>
      <c r="QZV127" s="31"/>
      <c r="QZW127" s="31"/>
      <c r="QZX127" s="31"/>
      <c r="QZY127" s="31"/>
      <c r="QZZ127" s="31"/>
      <c r="RAA127" s="31"/>
      <c r="RAB127" s="31"/>
      <c r="RAC127" s="31"/>
      <c r="RAD127" s="31"/>
      <c r="RAE127" s="31"/>
      <c r="RAF127" s="31"/>
      <c r="RAG127" s="31"/>
      <c r="RAH127" s="31"/>
      <c r="RAI127" s="31"/>
      <c r="RAJ127" s="31"/>
      <c r="RAK127" s="31"/>
      <c r="RAL127" s="31"/>
      <c r="RAM127" s="31"/>
      <c r="RAN127" s="31"/>
      <c r="RAO127" s="31"/>
      <c r="RAP127" s="31"/>
      <c r="RAQ127" s="31"/>
      <c r="RAR127" s="31"/>
      <c r="RAS127" s="31"/>
      <c r="RAT127" s="31"/>
      <c r="RAU127" s="31"/>
      <c r="RAV127" s="31"/>
      <c r="RAW127" s="31"/>
      <c r="RAX127" s="31"/>
      <c r="RAY127" s="31"/>
      <c r="RAZ127" s="31"/>
      <c r="RBA127" s="31"/>
      <c r="RBB127" s="31"/>
      <c r="RBC127" s="31"/>
      <c r="RBD127" s="31"/>
      <c r="RBE127" s="31"/>
      <c r="RBF127" s="31"/>
      <c r="RBG127" s="31"/>
      <c r="RBH127" s="31"/>
      <c r="RBI127" s="31"/>
      <c r="RBJ127" s="31"/>
      <c r="RBK127" s="31"/>
      <c r="RBL127" s="31"/>
      <c r="RBM127" s="31"/>
      <c r="RBN127" s="31"/>
      <c r="RBO127" s="31"/>
      <c r="RBP127" s="31"/>
      <c r="RBQ127" s="31"/>
      <c r="RBR127" s="31"/>
      <c r="RBS127" s="31"/>
      <c r="RBT127" s="31"/>
      <c r="RBU127" s="31"/>
      <c r="RBV127" s="31"/>
      <c r="RBW127" s="31"/>
      <c r="RBX127" s="31"/>
      <c r="RBY127" s="31"/>
      <c r="RBZ127" s="31"/>
      <c r="RCA127" s="31"/>
      <c r="RCB127" s="31"/>
      <c r="RCC127" s="31"/>
      <c r="RCD127" s="31"/>
      <c r="RCE127" s="31"/>
      <c r="RCF127" s="31"/>
      <c r="RCG127" s="31"/>
      <c r="RCH127" s="31"/>
      <c r="RCI127" s="31"/>
      <c r="RCJ127" s="31"/>
      <c r="RCK127" s="31"/>
      <c r="RCL127" s="31"/>
      <c r="RCM127" s="31"/>
      <c r="RCN127" s="31"/>
      <c r="RCO127" s="31"/>
      <c r="RCP127" s="31"/>
      <c r="RCQ127" s="31"/>
      <c r="RCR127" s="31"/>
      <c r="RCS127" s="31"/>
      <c r="RCT127" s="31"/>
      <c r="RCU127" s="31"/>
      <c r="RCV127" s="31"/>
      <c r="RCW127" s="31"/>
      <c r="RCX127" s="31"/>
      <c r="RCY127" s="31"/>
      <c r="RCZ127" s="31"/>
      <c r="RDA127" s="31"/>
      <c r="RDB127" s="31"/>
      <c r="RDC127" s="31"/>
      <c r="RDD127" s="31"/>
      <c r="RDE127" s="31"/>
      <c r="RDF127" s="31"/>
      <c r="RDG127" s="31"/>
      <c r="RDH127" s="31"/>
      <c r="RDI127" s="31"/>
      <c r="RDJ127" s="31"/>
      <c r="RDK127" s="31"/>
      <c r="RDL127" s="31"/>
      <c r="RDM127" s="31"/>
      <c r="RDN127" s="31"/>
      <c r="RDO127" s="31"/>
      <c r="RDP127" s="31"/>
      <c r="RDQ127" s="31"/>
      <c r="RDR127" s="31"/>
      <c r="RDS127" s="31"/>
      <c r="RDT127" s="31"/>
      <c r="RDU127" s="31"/>
      <c r="RDV127" s="31"/>
      <c r="RDW127" s="31"/>
      <c r="RDX127" s="31"/>
      <c r="RDY127" s="31"/>
      <c r="RDZ127" s="31"/>
      <c r="REA127" s="31"/>
      <c r="REB127" s="31"/>
      <c r="REC127" s="31"/>
      <c r="RED127" s="31"/>
      <c r="REE127" s="31"/>
      <c r="REF127" s="31"/>
      <c r="REG127" s="31"/>
      <c r="REH127" s="31"/>
      <c r="REI127" s="31"/>
      <c r="REJ127" s="31"/>
      <c r="REK127" s="31"/>
      <c r="REL127" s="31"/>
      <c r="REM127" s="31"/>
      <c r="REN127" s="31"/>
      <c r="REO127" s="31"/>
      <c r="REP127" s="31"/>
      <c r="REQ127" s="31"/>
      <c r="RER127" s="31"/>
      <c r="RES127" s="31"/>
      <c r="RET127" s="31"/>
      <c r="REU127" s="31"/>
      <c r="REV127" s="31"/>
      <c r="REW127" s="31"/>
      <c r="REX127" s="31"/>
      <c r="REY127" s="31"/>
      <c r="REZ127" s="31"/>
      <c r="RFA127" s="31"/>
      <c r="RFB127" s="31"/>
      <c r="RFC127" s="31"/>
      <c r="RFD127" s="31"/>
      <c r="RFE127" s="31"/>
      <c r="RFF127" s="31"/>
      <c r="RFG127" s="31"/>
      <c r="RFH127" s="31"/>
      <c r="RFI127" s="31"/>
      <c r="RFJ127" s="31"/>
      <c r="RFK127" s="31"/>
      <c r="RFL127" s="31"/>
      <c r="RFM127" s="31"/>
      <c r="RFN127" s="31"/>
      <c r="RFO127" s="31"/>
      <c r="RFP127" s="31"/>
      <c r="RFQ127" s="31"/>
      <c r="RFR127" s="31"/>
      <c r="RFS127" s="31"/>
      <c r="RFT127" s="31"/>
      <c r="RFU127" s="31"/>
      <c r="RFV127" s="31"/>
      <c r="RFW127" s="31"/>
      <c r="RFX127" s="31"/>
      <c r="RFY127" s="31"/>
      <c r="RFZ127" s="31"/>
      <c r="RGA127" s="31"/>
      <c r="RGB127" s="31"/>
      <c r="RGC127" s="31"/>
      <c r="RGD127" s="31"/>
      <c r="RGE127" s="31"/>
      <c r="RGF127" s="31"/>
      <c r="RGG127" s="31"/>
      <c r="RGH127" s="31"/>
      <c r="RGI127" s="31"/>
      <c r="RGJ127" s="31"/>
      <c r="RGK127" s="31"/>
      <c r="RGL127" s="31"/>
      <c r="RGM127" s="31"/>
      <c r="RGN127" s="31"/>
      <c r="RGO127" s="31"/>
      <c r="RGP127" s="31"/>
      <c r="RGQ127" s="31"/>
      <c r="RGR127" s="31"/>
      <c r="RGS127" s="31"/>
      <c r="RGT127" s="31"/>
      <c r="RGU127" s="31"/>
      <c r="RGV127" s="31"/>
      <c r="RGW127" s="31"/>
      <c r="RGX127" s="31"/>
      <c r="RGY127" s="31"/>
      <c r="RGZ127" s="31"/>
      <c r="RHA127" s="31"/>
      <c r="RHB127" s="31"/>
      <c r="RHC127" s="31"/>
      <c r="RHD127" s="31"/>
      <c r="RHE127" s="31"/>
      <c r="RHF127" s="31"/>
      <c r="RHG127" s="31"/>
      <c r="RHH127" s="31"/>
      <c r="RHI127" s="31"/>
      <c r="RHJ127" s="31"/>
      <c r="RHK127" s="31"/>
      <c r="RHL127" s="31"/>
      <c r="RHM127" s="31"/>
      <c r="RHN127" s="31"/>
      <c r="RHO127" s="31"/>
      <c r="RHP127" s="31"/>
      <c r="RHQ127" s="31"/>
      <c r="RHR127" s="31"/>
      <c r="RHS127" s="31"/>
      <c r="RHT127" s="31"/>
      <c r="RHU127" s="31"/>
      <c r="RHV127" s="31"/>
      <c r="RHW127" s="31"/>
      <c r="RHX127" s="31"/>
      <c r="RHY127" s="31"/>
      <c r="RHZ127" s="31"/>
      <c r="RIA127" s="31"/>
      <c r="RIB127" s="31"/>
      <c r="RIC127" s="31"/>
      <c r="RID127" s="31"/>
      <c r="RIE127" s="31"/>
      <c r="RIF127" s="31"/>
      <c r="RIG127" s="31"/>
      <c r="RIH127" s="31"/>
      <c r="RII127" s="31"/>
      <c r="RIJ127" s="31"/>
      <c r="RIK127" s="31"/>
      <c r="RIL127" s="31"/>
      <c r="RIM127" s="31"/>
      <c r="RIN127" s="31"/>
      <c r="RIO127" s="31"/>
      <c r="RIP127" s="31"/>
      <c r="RIQ127" s="31"/>
      <c r="RIR127" s="31"/>
      <c r="RIS127" s="31"/>
      <c r="RIT127" s="31"/>
      <c r="RIU127" s="31"/>
      <c r="RIV127" s="31"/>
      <c r="RIW127" s="31"/>
      <c r="RIX127" s="31"/>
      <c r="RIY127" s="31"/>
      <c r="RIZ127" s="31"/>
      <c r="RJA127" s="31"/>
      <c r="RJB127" s="31"/>
      <c r="RJC127" s="31"/>
      <c r="RJD127" s="31"/>
      <c r="RJE127" s="31"/>
      <c r="RJF127" s="31"/>
      <c r="RJG127" s="31"/>
      <c r="RJH127" s="31"/>
      <c r="RJI127" s="31"/>
      <c r="RJJ127" s="31"/>
      <c r="RJK127" s="31"/>
      <c r="RJL127" s="31"/>
      <c r="RJM127" s="31"/>
      <c r="RJN127" s="31"/>
      <c r="RJO127" s="31"/>
      <c r="RJP127" s="31"/>
      <c r="RJQ127" s="31"/>
      <c r="RJR127" s="31"/>
      <c r="RJS127" s="31"/>
      <c r="RJT127" s="31"/>
      <c r="RJU127" s="31"/>
      <c r="RJV127" s="31"/>
      <c r="RJW127" s="31"/>
      <c r="RJX127" s="31"/>
      <c r="RJY127" s="31"/>
      <c r="RJZ127" s="31"/>
      <c r="RKA127" s="31"/>
      <c r="RKB127" s="31"/>
      <c r="RKC127" s="31"/>
      <c r="RKD127" s="31"/>
      <c r="RKE127" s="31"/>
      <c r="RKF127" s="31"/>
      <c r="RKG127" s="31"/>
      <c r="RKH127" s="31"/>
      <c r="RKI127" s="31"/>
      <c r="RKJ127" s="31"/>
      <c r="RKK127" s="31"/>
      <c r="RKL127" s="31"/>
      <c r="RKM127" s="31"/>
      <c r="RKN127" s="31"/>
      <c r="RKO127" s="31"/>
      <c r="RKP127" s="31"/>
      <c r="RKQ127" s="31"/>
      <c r="RKR127" s="31"/>
      <c r="RKS127" s="31"/>
      <c r="RKT127" s="31"/>
      <c r="RKU127" s="31"/>
      <c r="RKV127" s="31"/>
      <c r="RKW127" s="31"/>
      <c r="RKX127" s="31"/>
      <c r="RKY127" s="31"/>
      <c r="RKZ127" s="31"/>
      <c r="RLA127" s="31"/>
      <c r="RLB127" s="31"/>
      <c r="RLC127" s="31"/>
      <c r="RLD127" s="31"/>
      <c r="RLE127" s="31"/>
      <c r="RLF127" s="31"/>
      <c r="RLG127" s="31"/>
      <c r="RLH127" s="31"/>
      <c r="RLI127" s="31"/>
      <c r="RLJ127" s="31"/>
      <c r="RLK127" s="31"/>
      <c r="RLL127" s="31"/>
      <c r="RLM127" s="31"/>
      <c r="RLN127" s="31"/>
      <c r="RLO127" s="31"/>
      <c r="RLP127" s="31"/>
      <c r="RLQ127" s="31"/>
      <c r="RLR127" s="31"/>
      <c r="RLS127" s="31"/>
      <c r="RLT127" s="31"/>
      <c r="RLU127" s="31"/>
      <c r="RLV127" s="31"/>
      <c r="RLW127" s="31"/>
      <c r="RLX127" s="31"/>
      <c r="RLY127" s="31"/>
      <c r="RLZ127" s="31"/>
      <c r="RMA127" s="31"/>
      <c r="RMB127" s="31"/>
      <c r="RMC127" s="31"/>
      <c r="RMD127" s="31"/>
      <c r="RME127" s="31"/>
      <c r="RMF127" s="31"/>
      <c r="RMG127" s="31"/>
      <c r="RMH127" s="31"/>
      <c r="RMI127" s="31"/>
      <c r="RMJ127" s="31"/>
      <c r="RMK127" s="31"/>
      <c r="RML127" s="31"/>
      <c r="RMM127" s="31"/>
      <c r="RMN127" s="31"/>
      <c r="RMO127" s="31"/>
      <c r="RMP127" s="31"/>
      <c r="RMQ127" s="31"/>
      <c r="RMR127" s="31"/>
      <c r="RMS127" s="31"/>
      <c r="RMT127" s="31"/>
      <c r="RMU127" s="31"/>
      <c r="RMV127" s="31"/>
      <c r="RMW127" s="31"/>
      <c r="RMX127" s="31"/>
      <c r="RMY127" s="31"/>
      <c r="RMZ127" s="31"/>
      <c r="RNA127" s="31"/>
      <c r="RNB127" s="31"/>
      <c r="RNC127" s="31"/>
      <c r="RND127" s="31"/>
      <c r="RNE127" s="31"/>
      <c r="RNF127" s="31"/>
      <c r="RNG127" s="31"/>
      <c r="RNH127" s="31"/>
      <c r="RNI127" s="31"/>
      <c r="RNJ127" s="31"/>
      <c r="RNK127" s="31"/>
      <c r="RNL127" s="31"/>
      <c r="RNM127" s="31"/>
      <c r="RNN127" s="31"/>
      <c r="RNO127" s="31"/>
      <c r="RNP127" s="31"/>
      <c r="RNQ127" s="31"/>
      <c r="RNR127" s="31"/>
      <c r="RNS127" s="31"/>
      <c r="RNT127" s="31"/>
      <c r="RNU127" s="31"/>
      <c r="RNV127" s="31"/>
      <c r="RNW127" s="31"/>
      <c r="RNX127" s="31"/>
      <c r="RNY127" s="31"/>
      <c r="RNZ127" s="31"/>
      <c r="ROA127" s="31"/>
      <c r="ROB127" s="31"/>
      <c r="ROC127" s="31"/>
      <c r="ROD127" s="31"/>
      <c r="ROE127" s="31"/>
      <c r="ROF127" s="31"/>
      <c r="ROG127" s="31"/>
      <c r="ROH127" s="31"/>
      <c r="ROI127" s="31"/>
      <c r="ROJ127" s="31"/>
      <c r="ROK127" s="31"/>
      <c r="ROL127" s="31"/>
      <c r="ROM127" s="31"/>
      <c r="RON127" s="31"/>
      <c r="ROO127" s="31"/>
      <c r="ROP127" s="31"/>
      <c r="ROQ127" s="31"/>
      <c r="ROR127" s="31"/>
      <c r="ROS127" s="31"/>
      <c r="ROT127" s="31"/>
      <c r="ROU127" s="31"/>
      <c r="ROV127" s="31"/>
      <c r="ROW127" s="31"/>
      <c r="ROX127" s="31"/>
      <c r="ROY127" s="31"/>
      <c r="ROZ127" s="31"/>
      <c r="RPA127" s="31"/>
      <c r="RPB127" s="31"/>
      <c r="RPC127" s="31"/>
      <c r="RPD127" s="31"/>
      <c r="RPE127" s="31"/>
      <c r="RPF127" s="31"/>
      <c r="RPG127" s="31"/>
      <c r="RPH127" s="31"/>
      <c r="RPI127" s="31"/>
      <c r="RPJ127" s="31"/>
      <c r="RPK127" s="31"/>
      <c r="RPL127" s="31"/>
      <c r="RPM127" s="31"/>
      <c r="RPN127" s="31"/>
      <c r="RPO127" s="31"/>
      <c r="RPP127" s="31"/>
      <c r="RPQ127" s="31"/>
      <c r="RPR127" s="31"/>
      <c r="RPS127" s="31"/>
      <c r="RPT127" s="31"/>
      <c r="RPU127" s="31"/>
      <c r="RPV127" s="31"/>
      <c r="RPW127" s="31"/>
      <c r="RPX127" s="31"/>
      <c r="RPY127" s="31"/>
      <c r="RPZ127" s="31"/>
      <c r="RQA127" s="31"/>
      <c r="RQB127" s="31"/>
      <c r="RQC127" s="31"/>
      <c r="RQD127" s="31"/>
      <c r="RQE127" s="31"/>
      <c r="RQF127" s="31"/>
      <c r="RQG127" s="31"/>
      <c r="RQH127" s="31"/>
      <c r="RQI127" s="31"/>
      <c r="RQJ127" s="31"/>
      <c r="RQK127" s="31"/>
      <c r="RQL127" s="31"/>
      <c r="RQM127" s="31"/>
      <c r="RQN127" s="31"/>
      <c r="RQO127" s="31"/>
      <c r="RQP127" s="31"/>
      <c r="RQQ127" s="31"/>
      <c r="RQR127" s="31"/>
      <c r="RQS127" s="31"/>
      <c r="RQT127" s="31"/>
      <c r="RQU127" s="31"/>
      <c r="RQV127" s="31"/>
      <c r="RQW127" s="31"/>
      <c r="RQX127" s="31"/>
      <c r="RQY127" s="31"/>
      <c r="RQZ127" s="31"/>
      <c r="RRA127" s="31"/>
      <c r="RRB127" s="31"/>
      <c r="RRC127" s="31"/>
      <c r="RRD127" s="31"/>
      <c r="RRE127" s="31"/>
      <c r="RRF127" s="31"/>
      <c r="RRG127" s="31"/>
      <c r="RRH127" s="31"/>
      <c r="RRI127" s="31"/>
      <c r="RRJ127" s="31"/>
      <c r="RRK127" s="31"/>
      <c r="RRL127" s="31"/>
      <c r="RRM127" s="31"/>
      <c r="RRN127" s="31"/>
      <c r="RRO127" s="31"/>
      <c r="RRP127" s="31"/>
      <c r="RRQ127" s="31"/>
      <c r="RRR127" s="31"/>
      <c r="RRS127" s="31"/>
      <c r="RRT127" s="31"/>
      <c r="RRU127" s="31"/>
      <c r="RRV127" s="31"/>
      <c r="RRW127" s="31"/>
      <c r="RRX127" s="31"/>
      <c r="RRY127" s="31"/>
      <c r="RRZ127" s="31"/>
      <c r="RSA127" s="31"/>
      <c r="RSB127" s="31"/>
      <c r="RSC127" s="31"/>
      <c r="RSD127" s="31"/>
      <c r="RSE127" s="31"/>
      <c r="RSF127" s="31"/>
      <c r="RSG127" s="31"/>
      <c r="RSH127" s="31"/>
      <c r="RSI127" s="31"/>
      <c r="RSJ127" s="31"/>
      <c r="RSK127" s="31"/>
      <c r="RSL127" s="31"/>
      <c r="RSM127" s="31"/>
      <c r="RSN127" s="31"/>
      <c r="RSO127" s="31"/>
      <c r="RSP127" s="31"/>
      <c r="RSQ127" s="31"/>
      <c r="RSR127" s="31"/>
      <c r="RSS127" s="31"/>
      <c r="RST127" s="31"/>
      <c r="RSU127" s="31"/>
      <c r="RSV127" s="31"/>
      <c r="RSW127" s="31"/>
      <c r="RSX127" s="31"/>
      <c r="RSY127" s="31"/>
      <c r="RSZ127" s="31"/>
      <c r="RTA127" s="31"/>
      <c r="RTB127" s="31"/>
      <c r="RTC127" s="31"/>
      <c r="RTD127" s="31"/>
      <c r="RTE127" s="31"/>
      <c r="RTF127" s="31"/>
      <c r="RTG127" s="31"/>
      <c r="RTH127" s="31"/>
      <c r="RTI127" s="31"/>
      <c r="RTJ127" s="31"/>
      <c r="RTK127" s="31"/>
      <c r="RTL127" s="31"/>
      <c r="RTM127" s="31"/>
      <c r="RTN127" s="31"/>
      <c r="RTO127" s="31"/>
      <c r="RTP127" s="31"/>
      <c r="RTQ127" s="31"/>
      <c r="RTR127" s="31"/>
      <c r="RTS127" s="31"/>
      <c r="RTT127" s="31"/>
      <c r="RTU127" s="31"/>
      <c r="RTV127" s="31"/>
      <c r="RTW127" s="31"/>
      <c r="RTX127" s="31"/>
      <c r="RTY127" s="31"/>
      <c r="RTZ127" s="31"/>
      <c r="RUA127" s="31"/>
      <c r="RUB127" s="31"/>
      <c r="RUC127" s="31"/>
      <c r="RUD127" s="31"/>
      <c r="RUE127" s="31"/>
      <c r="RUF127" s="31"/>
      <c r="RUG127" s="31"/>
      <c r="RUH127" s="31"/>
      <c r="RUI127" s="31"/>
      <c r="RUJ127" s="31"/>
      <c r="RUK127" s="31"/>
      <c r="RUL127" s="31"/>
      <c r="RUM127" s="31"/>
      <c r="RUN127" s="31"/>
      <c r="RUO127" s="31"/>
      <c r="RUP127" s="31"/>
      <c r="RUQ127" s="31"/>
      <c r="RUR127" s="31"/>
      <c r="RUS127" s="31"/>
      <c r="RUT127" s="31"/>
      <c r="RUU127" s="31"/>
      <c r="RUV127" s="31"/>
      <c r="RUW127" s="31"/>
      <c r="RUX127" s="31"/>
      <c r="RUY127" s="31"/>
      <c r="RUZ127" s="31"/>
      <c r="RVA127" s="31"/>
      <c r="RVB127" s="31"/>
      <c r="RVC127" s="31"/>
      <c r="RVD127" s="31"/>
      <c r="RVE127" s="31"/>
      <c r="RVF127" s="31"/>
      <c r="RVG127" s="31"/>
      <c r="RVH127" s="31"/>
      <c r="RVI127" s="31"/>
      <c r="RVJ127" s="31"/>
      <c r="RVK127" s="31"/>
      <c r="RVL127" s="31"/>
      <c r="RVM127" s="31"/>
      <c r="RVN127" s="31"/>
      <c r="RVO127" s="31"/>
      <c r="RVP127" s="31"/>
      <c r="RVQ127" s="31"/>
      <c r="RVR127" s="31"/>
      <c r="RVS127" s="31"/>
      <c r="RVT127" s="31"/>
      <c r="RVU127" s="31"/>
      <c r="RVV127" s="31"/>
      <c r="RVW127" s="31"/>
      <c r="RVX127" s="31"/>
      <c r="RVY127" s="31"/>
      <c r="RVZ127" s="31"/>
      <c r="RWA127" s="31"/>
      <c r="RWB127" s="31"/>
      <c r="RWC127" s="31"/>
      <c r="RWD127" s="31"/>
      <c r="RWE127" s="31"/>
      <c r="RWF127" s="31"/>
      <c r="RWG127" s="31"/>
      <c r="RWH127" s="31"/>
      <c r="RWI127" s="31"/>
      <c r="RWJ127" s="31"/>
      <c r="RWK127" s="31"/>
      <c r="RWL127" s="31"/>
      <c r="RWM127" s="31"/>
      <c r="RWN127" s="31"/>
      <c r="RWO127" s="31"/>
      <c r="RWP127" s="31"/>
      <c r="RWQ127" s="31"/>
      <c r="RWR127" s="31"/>
      <c r="RWS127" s="31"/>
      <c r="RWT127" s="31"/>
      <c r="RWU127" s="31"/>
      <c r="RWV127" s="31"/>
      <c r="RWW127" s="31"/>
      <c r="RWX127" s="31"/>
      <c r="RWY127" s="31"/>
      <c r="RWZ127" s="31"/>
      <c r="RXA127" s="31"/>
      <c r="RXB127" s="31"/>
      <c r="RXC127" s="31"/>
      <c r="RXD127" s="31"/>
      <c r="RXE127" s="31"/>
      <c r="RXF127" s="31"/>
      <c r="RXG127" s="31"/>
      <c r="RXH127" s="31"/>
      <c r="RXI127" s="31"/>
      <c r="RXJ127" s="31"/>
      <c r="RXK127" s="31"/>
      <c r="RXL127" s="31"/>
      <c r="RXM127" s="31"/>
      <c r="RXN127" s="31"/>
      <c r="RXO127" s="31"/>
      <c r="RXP127" s="31"/>
      <c r="RXQ127" s="31"/>
      <c r="RXR127" s="31"/>
      <c r="RXS127" s="31"/>
      <c r="RXT127" s="31"/>
      <c r="RXU127" s="31"/>
      <c r="RXV127" s="31"/>
      <c r="RXW127" s="31"/>
      <c r="RXX127" s="31"/>
      <c r="RXY127" s="31"/>
      <c r="RXZ127" s="31"/>
      <c r="RYA127" s="31"/>
      <c r="RYB127" s="31"/>
      <c r="RYC127" s="31"/>
      <c r="RYD127" s="31"/>
      <c r="RYE127" s="31"/>
      <c r="RYF127" s="31"/>
      <c r="RYG127" s="31"/>
      <c r="RYH127" s="31"/>
      <c r="RYI127" s="31"/>
      <c r="RYJ127" s="31"/>
      <c r="RYK127" s="31"/>
      <c r="RYL127" s="31"/>
      <c r="RYM127" s="31"/>
      <c r="RYN127" s="31"/>
      <c r="RYO127" s="31"/>
      <c r="RYP127" s="31"/>
      <c r="RYQ127" s="31"/>
      <c r="RYR127" s="31"/>
      <c r="RYS127" s="31"/>
      <c r="RYT127" s="31"/>
      <c r="RYU127" s="31"/>
      <c r="RYV127" s="31"/>
      <c r="RYW127" s="31"/>
      <c r="RYX127" s="31"/>
      <c r="RYY127" s="31"/>
      <c r="RYZ127" s="31"/>
      <c r="RZA127" s="31"/>
      <c r="RZB127" s="31"/>
      <c r="RZC127" s="31"/>
      <c r="RZD127" s="31"/>
      <c r="RZE127" s="31"/>
      <c r="RZF127" s="31"/>
      <c r="RZG127" s="31"/>
      <c r="RZH127" s="31"/>
      <c r="RZI127" s="31"/>
      <c r="RZJ127" s="31"/>
      <c r="RZK127" s="31"/>
      <c r="RZL127" s="31"/>
      <c r="RZM127" s="31"/>
      <c r="RZN127" s="31"/>
      <c r="RZO127" s="31"/>
      <c r="RZP127" s="31"/>
      <c r="RZQ127" s="31"/>
      <c r="RZR127" s="31"/>
      <c r="RZS127" s="31"/>
      <c r="RZT127" s="31"/>
      <c r="RZU127" s="31"/>
      <c r="RZV127" s="31"/>
      <c r="RZW127" s="31"/>
      <c r="RZX127" s="31"/>
      <c r="RZY127" s="31"/>
      <c r="RZZ127" s="31"/>
      <c r="SAA127" s="31"/>
      <c r="SAB127" s="31"/>
      <c r="SAC127" s="31"/>
      <c r="SAD127" s="31"/>
      <c r="SAE127" s="31"/>
      <c r="SAF127" s="31"/>
      <c r="SAG127" s="31"/>
      <c r="SAH127" s="31"/>
      <c r="SAI127" s="31"/>
      <c r="SAJ127" s="31"/>
      <c r="SAK127" s="31"/>
      <c r="SAL127" s="31"/>
      <c r="SAM127" s="31"/>
      <c r="SAN127" s="31"/>
      <c r="SAO127" s="31"/>
      <c r="SAP127" s="31"/>
      <c r="SAQ127" s="31"/>
      <c r="SAR127" s="31"/>
      <c r="SAS127" s="31"/>
      <c r="SAT127" s="31"/>
      <c r="SAU127" s="31"/>
      <c r="SAV127" s="31"/>
      <c r="SAW127" s="31"/>
      <c r="SAX127" s="31"/>
      <c r="SAY127" s="31"/>
      <c r="SAZ127" s="31"/>
      <c r="SBA127" s="31"/>
      <c r="SBB127" s="31"/>
      <c r="SBC127" s="31"/>
      <c r="SBD127" s="31"/>
      <c r="SBE127" s="31"/>
      <c r="SBF127" s="31"/>
      <c r="SBG127" s="31"/>
      <c r="SBH127" s="31"/>
      <c r="SBI127" s="31"/>
      <c r="SBJ127" s="31"/>
      <c r="SBK127" s="31"/>
      <c r="SBL127" s="31"/>
      <c r="SBM127" s="31"/>
      <c r="SBN127" s="31"/>
      <c r="SBO127" s="31"/>
      <c r="SBP127" s="31"/>
      <c r="SBQ127" s="31"/>
      <c r="SBR127" s="31"/>
      <c r="SBS127" s="31"/>
      <c r="SBT127" s="31"/>
      <c r="SBU127" s="31"/>
      <c r="SBV127" s="31"/>
      <c r="SBW127" s="31"/>
      <c r="SBX127" s="31"/>
      <c r="SBY127" s="31"/>
      <c r="SBZ127" s="31"/>
      <c r="SCA127" s="31"/>
      <c r="SCB127" s="31"/>
      <c r="SCC127" s="31"/>
      <c r="SCD127" s="31"/>
      <c r="SCE127" s="31"/>
      <c r="SCF127" s="31"/>
      <c r="SCG127" s="31"/>
      <c r="SCH127" s="31"/>
      <c r="SCI127" s="31"/>
      <c r="SCJ127" s="31"/>
      <c r="SCK127" s="31"/>
      <c r="SCL127" s="31"/>
      <c r="SCM127" s="31"/>
      <c r="SCN127" s="31"/>
      <c r="SCO127" s="31"/>
      <c r="SCP127" s="31"/>
      <c r="SCQ127" s="31"/>
      <c r="SCR127" s="31"/>
      <c r="SCS127" s="31"/>
      <c r="SCT127" s="31"/>
      <c r="SCU127" s="31"/>
      <c r="SCV127" s="31"/>
      <c r="SCW127" s="31"/>
      <c r="SCX127" s="31"/>
      <c r="SCY127" s="31"/>
      <c r="SCZ127" s="31"/>
      <c r="SDA127" s="31"/>
      <c r="SDB127" s="31"/>
      <c r="SDC127" s="31"/>
      <c r="SDD127" s="31"/>
      <c r="SDE127" s="31"/>
      <c r="SDF127" s="31"/>
      <c r="SDG127" s="31"/>
      <c r="SDH127" s="31"/>
      <c r="SDI127" s="31"/>
      <c r="SDJ127" s="31"/>
      <c r="SDK127" s="31"/>
      <c r="SDL127" s="31"/>
      <c r="SDM127" s="31"/>
      <c r="SDN127" s="31"/>
      <c r="SDO127" s="31"/>
      <c r="SDP127" s="31"/>
      <c r="SDQ127" s="31"/>
      <c r="SDR127" s="31"/>
      <c r="SDS127" s="31"/>
      <c r="SDT127" s="31"/>
      <c r="SDU127" s="31"/>
      <c r="SDV127" s="31"/>
      <c r="SDW127" s="31"/>
      <c r="SDX127" s="31"/>
      <c r="SDY127" s="31"/>
      <c r="SDZ127" s="31"/>
      <c r="SEA127" s="31"/>
      <c r="SEB127" s="31"/>
      <c r="SEC127" s="31"/>
      <c r="SED127" s="31"/>
      <c r="SEE127" s="31"/>
      <c r="SEF127" s="31"/>
      <c r="SEG127" s="31"/>
      <c r="SEH127" s="31"/>
      <c r="SEI127" s="31"/>
      <c r="SEJ127" s="31"/>
      <c r="SEK127" s="31"/>
      <c r="SEL127" s="31"/>
      <c r="SEM127" s="31"/>
      <c r="SEN127" s="31"/>
      <c r="SEO127" s="31"/>
      <c r="SEP127" s="31"/>
      <c r="SEQ127" s="31"/>
      <c r="SER127" s="31"/>
      <c r="SES127" s="31"/>
      <c r="SET127" s="31"/>
      <c r="SEU127" s="31"/>
      <c r="SEV127" s="31"/>
      <c r="SEW127" s="31"/>
      <c r="SEX127" s="31"/>
      <c r="SEY127" s="31"/>
      <c r="SEZ127" s="31"/>
      <c r="SFA127" s="31"/>
      <c r="SFB127" s="31"/>
      <c r="SFC127" s="31"/>
      <c r="SFD127" s="31"/>
      <c r="SFE127" s="31"/>
      <c r="SFF127" s="31"/>
      <c r="SFG127" s="31"/>
      <c r="SFH127" s="31"/>
      <c r="SFI127" s="31"/>
      <c r="SFJ127" s="31"/>
      <c r="SFK127" s="31"/>
      <c r="SFL127" s="31"/>
      <c r="SFM127" s="31"/>
      <c r="SFN127" s="31"/>
      <c r="SFO127" s="31"/>
      <c r="SFP127" s="31"/>
      <c r="SFQ127" s="31"/>
      <c r="SFR127" s="31"/>
      <c r="SFS127" s="31"/>
      <c r="SFT127" s="31"/>
      <c r="SFU127" s="31"/>
      <c r="SFV127" s="31"/>
      <c r="SFW127" s="31"/>
      <c r="SFX127" s="31"/>
      <c r="SFY127" s="31"/>
      <c r="SFZ127" s="31"/>
      <c r="SGA127" s="31"/>
      <c r="SGB127" s="31"/>
      <c r="SGC127" s="31"/>
      <c r="SGD127" s="31"/>
      <c r="SGE127" s="31"/>
      <c r="SGF127" s="31"/>
      <c r="SGG127" s="31"/>
      <c r="SGH127" s="31"/>
      <c r="SGI127" s="31"/>
      <c r="SGJ127" s="31"/>
      <c r="SGK127" s="31"/>
      <c r="SGL127" s="31"/>
      <c r="SGM127" s="31"/>
      <c r="SGN127" s="31"/>
      <c r="SGO127" s="31"/>
      <c r="SGP127" s="31"/>
      <c r="SGQ127" s="31"/>
      <c r="SGR127" s="31"/>
      <c r="SGS127" s="31"/>
      <c r="SGT127" s="31"/>
      <c r="SGU127" s="31"/>
      <c r="SGV127" s="31"/>
      <c r="SGW127" s="31"/>
      <c r="SGX127" s="31"/>
      <c r="SGY127" s="31"/>
      <c r="SGZ127" s="31"/>
      <c r="SHA127" s="31"/>
      <c r="SHB127" s="31"/>
      <c r="SHC127" s="31"/>
      <c r="SHD127" s="31"/>
      <c r="SHE127" s="31"/>
      <c r="SHF127" s="31"/>
      <c r="SHG127" s="31"/>
      <c r="SHH127" s="31"/>
      <c r="SHI127" s="31"/>
      <c r="SHJ127" s="31"/>
      <c r="SHK127" s="31"/>
      <c r="SHL127" s="31"/>
      <c r="SHM127" s="31"/>
      <c r="SHN127" s="31"/>
      <c r="SHO127" s="31"/>
      <c r="SHP127" s="31"/>
      <c r="SHQ127" s="31"/>
      <c r="SHR127" s="31"/>
      <c r="SHS127" s="31"/>
      <c r="SHT127" s="31"/>
      <c r="SHU127" s="31"/>
      <c r="SHV127" s="31"/>
      <c r="SHW127" s="31"/>
      <c r="SHX127" s="31"/>
      <c r="SHY127" s="31"/>
      <c r="SHZ127" s="31"/>
      <c r="SIA127" s="31"/>
      <c r="SIB127" s="31"/>
      <c r="SIC127" s="31"/>
      <c r="SID127" s="31"/>
      <c r="SIE127" s="31"/>
      <c r="SIF127" s="31"/>
      <c r="SIG127" s="31"/>
      <c r="SIH127" s="31"/>
      <c r="SII127" s="31"/>
      <c r="SIJ127" s="31"/>
      <c r="SIK127" s="31"/>
      <c r="SIL127" s="31"/>
      <c r="SIM127" s="31"/>
      <c r="SIN127" s="31"/>
      <c r="SIO127" s="31"/>
      <c r="SIP127" s="31"/>
      <c r="SIQ127" s="31"/>
      <c r="SIR127" s="31"/>
      <c r="SIS127" s="31"/>
      <c r="SIT127" s="31"/>
      <c r="SIU127" s="31"/>
      <c r="SIV127" s="31"/>
      <c r="SIW127" s="31"/>
      <c r="SIX127" s="31"/>
      <c r="SIY127" s="31"/>
      <c r="SIZ127" s="31"/>
      <c r="SJA127" s="31"/>
      <c r="SJB127" s="31"/>
      <c r="SJC127" s="31"/>
      <c r="SJD127" s="31"/>
      <c r="SJE127" s="31"/>
      <c r="SJF127" s="31"/>
      <c r="SJG127" s="31"/>
      <c r="SJH127" s="31"/>
      <c r="SJI127" s="31"/>
      <c r="SJJ127" s="31"/>
      <c r="SJK127" s="31"/>
      <c r="SJL127" s="31"/>
      <c r="SJM127" s="31"/>
      <c r="SJN127" s="31"/>
      <c r="SJO127" s="31"/>
      <c r="SJP127" s="31"/>
      <c r="SJQ127" s="31"/>
      <c r="SJR127" s="31"/>
      <c r="SJS127" s="31"/>
      <c r="SJT127" s="31"/>
      <c r="SJU127" s="31"/>
      <c r="SJV127" s="31"/>
      <c r="SJW127" s="31"/>
      <c r="SJX127" s="31"/>
      <c r="SJY127" s="31"/>
      <c r="SJZ127" s="31"/>
      <c r="SKA127" s="31"/>
      <c r="SKB127" s="31"/>
      <c r="SKC127" s="31"/>
      <c r="SKD127" s="31"/>
      <c r="SKE127" s="31"/>
      <c r="SKF127" s="31"/>
      <c r="SKG127" s="31"/>
      <c r="SKH127" s="31"/>
      <c r="SKI127" s="31"/>
      <c r="SKJ127" s="31"/>
      <c r="SKK127" s="31"/>
      <c r="SKL127" s="31"/>
      <c r="SKM127" s="31"/>
      <c r="SKN127" s="31"/>
      <c r="SKO127" s="31"/>
      <c r="SKP127" s="31"/>
      <c r="SKQ127" s="31"/>
      <c r="SKR127" s="31"/>
      <c r="SKS127" s="31"/>
      <c r="SKT127" s="31"/>
      <c r="SKU127" s="31"/>
      <c r="SKV127" s="31"/>
      <c r="SKW127" s="31"/>
      <c r="SKX127" s="31"/>
      <c r="SKY127" s="31"/>
      <c r="SKZ127" s="31"/>
      <c r="SLA127" s="31"/>
      <c r="SLB127" s="31"/>
      <c r="SLC127" s="31"/>
      <c r="SLD127" s="31"/>
      <c r="SLE127" s="31"/>
      <c r="SLF127" s="31"/>
      <c r="SLG127" s="31"/>
      <c r="SLH127" s="31"/>
      <c r="SLI127" s="31"/>
      <c r="SLJ127" s="31"/>
      <c r="SLK127" s="31"/>
      <c r="SLL127" s="31"/>
      <c r="SLM127" s="31"/>
      <c r="SLN127" s="31"/>
      <c r="SLO127" s="31"/>
      <c r="SLP127" s="31"/>
      <c r="SLQ127" s="31"/>
      <c r="SLR127" s="31"/>
      <c r="SLS127" s="31"/>
      <c r="SLT127" s="31"/>
      <c r="SLU127" s="31"/>
      <c r="SLV127" s="31"/>
      <c r="SLW127" s="31"/>
      <c r="SLX127" s="31"/>
      <c r="SLY127" s="31"/>
      <c r="SLZ127" s="31"/>
      <c r="SMA127" s="31"/>
      <c r="SMB127" s="31"/>
      <c r="SMC127" s="31"/>
      <c r="SMD127" s="31"/>
      <c r="SME127" s="31"/>
      <c r="SMF127" s="31"/>
      <c r="SMG127" s="31"/>
      <c r="SMH127" s="31"/>
      <c r="SMI127" s="31"/>
      <c r="SMJ127" s="31"/>
      <c r="SMK127" s="31"/>
      <c r="SML127" s="31"/>
      <c r="SMM127" s="31"/>
      <c r="SMN127" s="31"/>
      <c r="SMO127" s="31"/>
      <c r="SMP127" s="31"/>
      <c r="SMQ127" s="31"/>
      <c r="SMR127" s="31"/>
      <c r="SMS127" s="31"/>
      <c r="SMT127" s="31"/>
      <c r="SMU127" s="31"/>
      <c r="SMV127" s="31"/>
      <c r="SMW127" s="31"/>
      <c r="SMX127" s="31"/>
      <c r="SMY127" s="31"/>
      <c r="SMZ127" s="31"/>
      <c r="SNA127" s="31"/>
      <c r="SNB127" s="31"/>
      <c r="SNC127" s="31"/>
      <c r="SND127" s="31"/>
      <c r="SNE127" s="31"/>
      <c r="SNF127" s="31"/>
      <c r="SNG127" s="31"/>
      <c r="SNH127" s="31"/>
      <c r="SNI127" s="31"/>
      <c r="SNJ127" s="31"/>
      <c r="SNK127" s="31"/>
      <c r="SNL127" s="31"/>
      <c r="SNM127" s="31"/>
      <c r="SNN127" s="31"/>
      <c r="SNO127" s="31"/>
      <c r="SNP127" s="31"/>
      <c r="SNQ127" s="31"/>
      <c r="SNR127" s="31"/>
      <c r="SNS127" s="31"/>
      <c r="SNT127" s="31"/>
      <c r="SNU127" s="31"/>
      <c r="SNV127" s="31"/>
      <c r="SNW127" s="31"/>
      <c r="SNX127" s="31"/>
      <c r="SNY127" s="31"/>
      <c r="SNZ127" s="31"/>
      <c r="SOA127" s="31"/>
      <c r="SOB127" s="31"/>
      <c r="SOC127" s="31"/>
      <c r="SOD127" s="31"/>
      <c r="SOE127" s="31"/>
      <c r="SOF127" s="31"/>
      <c r="SOG127" s="31"/>
      <c r="SOH127" s="31"/>
      <c r="SOI127" s="31"/>
      <c r="SOJ127" s="31"/>
      <c r="SOK127" s="31"/>
      <c r="SOL127" s="31"/>
      <c r="SOM127" s="31"/>
      <c r="SON127" s="31"/>
      <c r="SOO127" s="31"/>
      <c r="SOP127" s="31"/>
      <c r="SOQ127" s="31"/>
      <c r="SOR127" s="31"/>
      <c r="SOS127" s="31"/>
      <c r="SOT127" s="31"/>
      <c r="SOU127" s="31"/>
      <c r="SOV127" s="31"/>
      <c r="SOW127" s="31"/>
      <c r="SOX127" s="31"/>
      <c r="SOY127" s="31"/>
      <c r="SOZ127" s="31"/>
      <c r="SPA127" s="31"/>
      <c r="SPB127" s="31"/>
      <c r="SPC127" s="31"/>
      <c r="SPD127" s="31"/>
      <c r="SPE127" s="31"/>
      <c r="SPF127" s="31"/>
      <c r="SPG127" s="31"/>
      <c r="SPH127" s="31"/>
      <c r="SPI127" s="31"/>
      <c r="SPJ127" s="31"/>
      <c r="SPK127" s="31"/>
      <c r="SPL127" s="31"/>
      <c r="SPM127" s="31"/>
      <c r="SPN127" s="31"/>
      <c r="SPO127" s="31"/>
      <c r="SPP127" s="31"/>
      <c r="SPQ127" s="31"/>
      <c r="SPR127" s="31"/>
      <c r="SPS127" s="31"/>
      <c r="SPT127" s="31"/>
      <c r="SPU127" s="31"/>
      <c r="SPV127" s="31"/>
      <c r="SPW127" s="31"/>
      <c r="SPX127" s="31"/>
      <c r="SPY127" s="31"/>
      <c r="SPZ127" s="31"/>
      <c r="SQA127" s="31"/>
      <c r="SQB127" s="31"/>
      <c r="SQC127" s="31"/>
      <c r="SQD127" s="31"/>
      <c r="SQE127" s="31"/>
      <c r="SQF127" s="31"/>
      <c r="SQG127" s="31"/>
      <c r="SQH127" s="31"/>
      <c r="SQI127" s="31"/>
      <c r="SQJ127" s="31"/>
      <c r="SQK127" s="31"/>
      <c r="SQL127" s="31"/>
      <c r="SQM127" s="31"/>
      <c r="SQN127" s="31"/>
      <c r="SQO127" s="31"/>
      <c r="SQP127" s="31"/>
      <c r="SQQ127" s="31"/>
      <c r="SQR127" s="31"/>
      <c r="SQS127" s="31"/>
      <c r="SQT127" s="31"/>
      <c r="SQU127" s="31"/>
      <c r="SQV127" s="31"/>
      <c r="SQW127" s="31"/>
      <c r="SQX127" s="31"/>
      <c r="SQY127" s="31"/>
      <c r="SQZ127" s="31"/>
      <c r="SRA127" s="31"/>
      <c r="SRB127" s="31"/>
      <c r="SRC127" s="31"/>
      <c r="SRD127" s="31"/>
      <c r="SRE127" s="31"/>
      <c r="SRF127" s="31"/>
      <c r="SRG127" s="31"/>
      <c r="SRH127" s="31"/>
      <c r="SRI127" s="31"/>
      <c r="SRJ127" s="31"/>
      <c r="SRK127" s="31"/>
      <c r="SRL127" s="31"/>
      <c r="SRM127" s="31"/>
      <c r="SRN127" s="31"/>
      <c r="SRO127" s="31"/>
      <c r="SRP127" s="31"/>
      <c r="SRQ127" s="31"/>
      <c r="SRR127" s="31"/>
      <c r="SRS127" s="31"/>
      <c r="SRT127" s="31"/>
      <c r="SRU127" s="31"/>
      <c r="SRV127" s="31"/>
      <c r="SRW127" s="31"/>
      <c r="SRX127" s="31"/>
      <c r="SRY127" s="31"/>
      <c r="SRZ127" s="31"/>
      <c r="SSA127" s="31"/>
      <c r="SSB127" s="31"/>
      <c r="SSC127" s="31"/>
      <c r="SSD127" s="31"/>
      <c r="SSE127" s="31"/>
      <c r="SSF127" s="31"/>
      <c r="SSG127" s="31"/>
      <c r="SSH127" s="31"/>
      <c r="SSI127" s="31"/>
      <c r="SSJ127" s="31"/>
      <c r="SSK127" s="31"/>
      <c r="SSL127" s="31"/>
      <c r="SSM127" s="31"/>
      <c r="SSN127" s="31"/>
      <c r="SSO127" s="31"/>
      <c r="SSP127" s="31"/>
      <c r="SSQ127" s="31"/>
      <c r="SSR127" s="31"/>
      <c r="SSS127" s="31"/>
      <c r="SST127" s="31"/>
      <c r="SSU127" s="31"/>
      <c r="SSV127" s="31"/>
      <c r="SSW127" s="31"/>
      <c r="SSX127" s="31"/>
      <c r="SSY127" s="31"/>
      <c r="SSZ127" s="31"/>
      <c r="STA127" s="31"/>
      <c r="STB127" s="31"/>
      <c r="STC127" s="31"/>
      <c r="STD127" s="31"/>
      <c r="STE127" s="31"/>
      <c r="STF127" s="31"/>
      <c r="STG127" s="31"/>
      <c r="STH127" s="31"/>
      <c r="STI127" s="31"/>
      <c r="STJ127" s="31"/>
      <c r="STK127" s="31"/>
      <c r="STL127" s="31"/>
      <c r="STM127" s="31"/>
      <c r="STN127" s="31"/>
      <c r="STO127" s="31"/>
      <c r="STP127" s="31"/>
      <c r="STQ127" s="31"/>
      <c r="STR127" s="31"/>
      <c r="STS127" s="31"/>
      <c r="STT127" s="31"/>
      <c r="STU127" s="31"/>
      <c r="STV127" s="31"/>
      <c r="STW127" s="31"/>
      <c r="STX127" s="31"/>
      <c r="STY127" s="31"/>
      <c r="STZ127" s="31"/>
      <c r="SUA127" s="31"/>
      <c r="SUB127" s="31"/>
      <c r="SUC127" s="31"/>
      <c r="SUD127" s="31"/>
      <c r="SUE127" s="31"/>
      <c r="SUF127" s="31"/>
      <c r="SUG127" s="31"/>
      <c r="SUH127" s="31"/>
      <c r="SUI127" s="31"/>
      <c r="SUJ127" s="31"/>
      <c r="SUK127" s="31"/>
      <c r="SUL127" s="31"/>
      <c r="SUM127" s="31"/>
      <c r="SUN127" s="31"/>
      <c r="SUO127" s="31"/>
      <c r="SUP127" s="31"/>
      <c r="SUQ127" s="31"/>
      <c r="SUR127" s="31"/>
      <c r="SUS127" s="31"/>
      <c r="SUT127" s="31"/>
      <c r="SUU127" s="31"/>
      <c r="SUV127" s="31"/>
      <c r="SUW127" s="31"/>
      <c r="SUX127" s="31"/>
      <c r="SUY127" s="31"/>
      <c r="SUZ127" s="31"/>
      <c r="SVA127" s="31"/>
      <c r="SVB127" s="31"/>
      <c r="SVC127" s="31"/>
      <c r="SVD127" s="31"/>
      <c r="SVE127" s="31"/>
      <c r="SVF127" s="31"/>
      <c r="SVG127" s="31"/>
      <c r="SVH127" s="31"/>
      <c r="SVI127" s="31"/>
      <c r="SVJ127" s="31"/>
      <c r="SVK127" s="31"/>
      <c r="SVL127" s="31"/>
      <c r="SVM127" s="31"/>
      <c r="SVN127" s="31"/>
      <c r="SVO127" s="31"/>
      <c r="SVP127" s="31"/>
      <c r="SVQ127" s="31"/>
      <c r="SVR127" s="31"/>
      <c r="SVS127" s="31"/>
      <c r="SVT127" s="31"/>
      <c r="SVU127" s="31"/>
      <c r="SVV127" s="31"/>
      <c r="SVW127" s="31"/>
      <c r="SVX127" s="31"/>
      <c r="SVY127" s="31"/>
      <c r="SVZ127" s="31"/>
      <c r="SWA127" s="31"/>
      <c r="SWB127" s="31"/>
      <c r="SWC127" s="31"/>
      <c r="SWD127" s="31"/>
      <c r="SWE127" s="31"/>
      <c r="SWF127" s="31"/>
      <c r="SWG127" s="31"/>
      <c r="SWH127" s="31"/>
      <c r="SWI127" s="31"/>
      <c r="SWJ127" s="31"/>
      <c r="SWK127" s="31"/>
      <c r="SWL127" s="31"/>
      <c r="SWM127" s="31"/>
      <c r="SWN127" s="31"/>
      <c r="SWO127" s="31"/>
      <c r="SWP127" s="31"/>
      <c r="SWQ127" s="31"/>
      <c r="SWR127" s="31"/>
      <c r="SWS127" s="31"/>
      <c r="SWT127" s="31"/>
      <c r="SWU127" s="31"/>
      <c r="SWV127" s="31"/>
      <c r="SWW127" s="31"/>
      <c r="SWX127" s="31"/>
      <c r="SWY127" s="31"/>
      <c r="SWZ127" s="31"/>
      <c r="SXA127" s="31"/>
      <c r="SXB127" s="31"/>
      <c r="SXC127" s="31"/>
      <c r="SXD127" s="31"/>
      <c r="SXE127" s="31"/>
      <c r="SXF127" s="31"/>
      <c r="SXG127" s="31"/>
      <c r="SXH127" s="31"/>
      <c r="SXI127" s="31"/>
      <c r="SXJ127" s="31"/>
      <c r="SXK127" s="31"/>
      <c r="SXL127" s="31"/>
      <c r="SXM127" s="31"/>
      <c r="SXN127" s="31"/>
      <c r="SXO127" s="31"/>
      <c r="SXP127" s="31"/>
      <c r="SXQ127" s="31"/>
      <c r="SXR127" s="31"/>
      <c r="SXS127" s="31"/>
      <c r="SXT127" s="31"/>
      <c r="SXU127" s="31"/>
      <c r="SXV127" s="31"/>
      <c r="SXW127" s="31"/>
      <c r="SXX127" s="31"/>
      <c r="SXY127" s="31"/>
      <c r="SXZ127" s="31"/>
      <c r="SYA127" s="31"/>
      <c r="SYB127" s="31"/>
      <c r="SYC127" s="31"/>
      <c r="SYD127" s="31"/>
      <c r="SYE127" s="31"/>
      <c r="SYF127" s="31"/>
      <c r="SYG127" s="31"/>
      <c r="SYH127" s="31"/>
      <c r="SYI127" s="31"/>
      <c r="SYJ127" s="31"/>
      <c r="SYK127" s="31"/>
      <c r="SYL127" s="31"/>
      <c r="SYM127" s="31"/>
      <c r="SYN127" s="31"/>
      <c r="SYO127" s="31"/>
      <c r="SYP127" s="31"/>
      <c r="SYQ127" s="31"/>
      <c r="SYR127" s="31"/>
      <c r="SYS127" s="31"/>
      <c r="SYT127" s="31"/>
      <c r="SYU127" s="31"/>
      <c r="SYV127" s="31"/>
      <c r="SYW127" s="31"/>
      <c r="SYX127" s="31"/>
      <c r="SYY127" s="31"/>
      <c r="SYZ127" s="31"/>
      <c r="SZA127" s="31"/>
      <c r="SZB127" s="31"/>
      <c r="SZC127" s="31"/>
      <c r="SZD127" s="31"/>
      <c r="SZE127" s="31"/>
      <c r="SZF127" s="31"/>
      <c r="SZG127" s="31"/>
      <c r="SZH127" s="31"/>
      <c r="SZI127" s="31"/>
      <c r="SZJ127" s="31"/>
      <c r="SZK127" s="31"/>
      <c r="SZL127" s="31"/>
      <c r="SZM127" s="31"/>
      <c r="SZN127" s="31"/>
      <c r="SZO127" s="31"/>
      <c r="SZP127" s="31"/>
      <c r="SZQ127" s="31"/>
      <c r="SZR127" s="31"/>
      <c r="SZS127" s="31"/>
      <c r="SZT127" s="31"/>
      <c r="SZU127" s="31"/>
      <c r="SZV127" s="31"/>
      <c r="SZW127" s="31"/>
      <c r="SZX127" s="31"/>
      <c r="SZY127" s="31"/>
      <c r="SZZ127" s="31"/>
      <c r="TAA127" s="31"/>
      <c r="TAB127" s="31"/>
      <c r="TAC127" s="31"/>
      <c r="TAD127" s="31"/>
      <c r="TAE127" s="31"/>
      <c r="TAF127" s="31"/>
      <c r="TAG127" s="31"/>
      <c r="TAH127" s="31"/>
      <c r="TAI127" s="31"/>
      <c r="TAJ127" s="31"/>
      <c r="TAK127" s="31"/>
      <c r="TAL127" s="31"/>
      <c r="TAM127" s="31"/>
      <c r="TAN127" s="31"/>
      <c r="TAO127" s="31"/>
      <c r="TAP127" s="31"/>
      <c r="TAQ127" s="31"/>
      <c r="TAR127" s="31"/>
      <c r="TAS127" s="31"/>
      <c r="TAT127" s="31"/>
      <c r="TAU127" s="31"/>
      <c r="TAV127" s="31"/>
      <c r="TAW127" s="31"/>
      <c r="TAX127" s="31"/>
      <c r="TAY127" s="31"/>
      <c r="TAZ127" s="31"/>
      <c r="TBA127" s="31"/>
      <c r="TBB127" s="31"/>
      <c r="TBC127" s="31"/>
      <c r="TBD127" s="31"/>
      <c r="TBE127" s="31"/>
      <c r="TBF127" s="31"/>
      <c r="TBG127" s="31"/>
      <c r="TBH127" s="31"/>
      <c r="TBI127" s="31"/>
      <c r="TBJ127" s="31"/>
      <c r="TBK127" s="31"/>
      <c r="TBL127" s="31"/>
      <c r="TBM127" s="31"/>
      <c r="TBN127" s="31"/>
      <c r="TBO127" s="31"/>
      <c r="TBP127" s="31"/>
      <c r="TBQ127" s="31"/>
      <c r="TBR127" s="31"/>
      <c r="TBS127" s="31"/>
      <c r="TBT127" s="31"/>
      <c r="TBU127" s="31"/>
      <c r="TBV127" s="31"/>
      <c r="TBW127" s="31"/>
      <c r="TBX127" s="31"/>
      <c r="TBY127" s="31"/>
      <c r="TBZ127" s="31"/>
      <c r="TCA127" s="31"/>
      <c r="TCB127" s="31"/>
      <c r="TCC127" s="31"/>
      <c r="TCD127" s="31"/>
      <c r="TCE127" s="31"/>
      <c r="TCF127" s="31"/>
      <c r="TCG127" s="31"/>
      <c r="TCH127" s="31"/>
      <c r="TCI127" s="31"/>
      <c r="TCJ127" s="31"/>
      <c r="TCK127" s="31"/>
      <c r="TCL127" s="31"/>
      <c r="TCM127" s="31"/>
      <c r="TCN127" s="31"/>
      <c r="TCO127" s="31"/>
      <c r="TCP127" s="31"/>
      <c r="TCQ127" s="31"/>
      <c r="TCR127" s="31"/>
      <c r="TCS127" s="31"/>
      <c r="TCT127" s="31"/>
      <c r="TCU127" s="31"/>
      <c r="TCV127" s="31"/>
      <c r="TCW127" s="31"/>
      <c r="TCX127" s="31"/>
      <c r="TCY127" s="31"/>
      <c r="TCZ127" s="31"/>
      <c r="TDA127" s="31"/>
      <c r="TDB127" s="31"/>
      <c r="TDC127" s="31"/>
      <c r="TDD127" s="31"/>
      <c r="TDE127" s="31"/>
      <c r="TDF127" s="31"/>
      <c r="TDG127" s="31"/>
      <c r="TDH127" s="31"/>
      <c r="TDI127" s="31"/>
      <c r="TDJ127" s="31"/>
      <c r="TDK127" s="31"/>
      <c r="TDL127" s="31"/>
      <c r="TDM127" s="31"/>
      <c r="TDN127" s="31"/>
      <c r="TDO127" s="31"/>
      <c r="TDP127" s="31"/>
      <c r="TDQ127" s="31"/>
      <c r="TDR127" s="31"/>
      <c r="TDS127" s="31"/>
      <c r="TDT127" s="31"/>
      <c r="TDU127" s="31"/>
      <c r="TDV127" s="31"/>
      <c r="TDW127" s="31"/>
      <c r="TDX127" s="31"/>
      <c r="TDY127" s="31"/>
      <c r="TDZ127" s="31"/>
      <c r="TEA127" s="31"/>
      <c r="TEB127" s="31"/>
      <c r="TEC127" s="31"/>
      <c r="TED127" s="31"/>
      <c r="TEE127" s="31"/>
      <c r="TEF127" s="31"/>
      <c r="TEG127" s="31"/>
      <c r="TEH127" s="31"/>
      <c r="TEI127" s="31"/>
      <c r="TEJ127" s="31"/>
      <c r="TEK127" s="31"/>
      <c r="TEL127" s="31"/>
      <c r="TEM127" s="31"/>
      <c r="TEN127" s="31"/>
      <c r="TEO127" s="31"/>
      <c r="TEP127" s="31"/>
      <c r="TEQ127" s="31"/>
      <c r="TER127" s="31"/>
      <c r="TES127" s="31"/>
      <c r="TET127" s="31"/>
      <c r="TEU127" s="31"/>
      <c r="TEV127" s="31"/>
      <c r="TEW127" s="31"/>
      <c r="TEX127" s="31"/>
      <c r="TEY127" s="31"/>
      <c r="TEZ127" s="31"/>
      <c r="TFA127" s="31"/>
      <c r="TFB127" s="31"/>
      <c r="TFC127" s="31"/>
      <c r="TFD127" s="31"/>
      <c r="TFE127" s="31"/>
      <c r="TFF127" s="31"/>
      <c r="TFG127" s="31"/>
      <c r="TFH127" s="31"/>
      <c r="TFI127" s="31"/>
      <c r="TFJ127" s="31"/>
      <c r="TFK127" s="31"/>
      <c r="TFL127" s="31"/>
      <c r="TFM127" s="31"/>
      <c r="TFN127" s="31"/>
      <c r="TFO127" s="31"/>
      <c r="TFP127" s="31"/>
      <c r="TFQ127" s="31"/>
      <c r="TFR127" s="31"/>
      <c r="TFS127" s="31"/>
      <c r="TFT127" s="31"/>
      <c r="TFU127" s="31"/>
      <c r="TFV127" s="31"/>
      <c r="TFW127" s="31"/>
      <c r="TFX127" s="31"/>
      <c r="TFY127" s="31"/>
      <c r="TFZ127" s="31"/>
      <c r="TGA127" s="31"/>
      <c r="TGB127" s="31"/>
      <c r="TGC127" s="31"/>
      <c r="TGD127" s="31"/>
      <c r="TGE127" s="31"/>
      <c r="TGF127" s="31"/>
      <c r="TGG127" s="31"/>
      <c r="TGH127" s="31"/>
      <c r="TGI127" s="31"/>
      <c r="TGJ127" s="31"/>
      <c r="TGK127" s="31"/>
      <c r="TGL127" s="31"/>
      <c r="TGM127" s="31"/>
      <c r="TGN127" s="31"/>
      <c r="TGO127" s="31"/>
      <c r="TGP127" s="31"/>
      <c r="TGQ127" s="31"/>
      <c r="TGR127" s="31"/>
      <c r="TGS127" s="31"/>
      <c r="TGT127" s="31"/>
      <c r="TGU127" s="31"/>
      <c r="TGV127" s="31"/>
      <c r="TGW127" s="31"/>
      <c r="TGX127" s="31"/>
      <c r="TGY127" s="31"/>
      <c r="TGZ127" s="31"/>
      <c r="THA127" s="31"/>
      <c r="THB127" s="31"/>
      <c r="THC127" s="31"/>
      <c r="THD127" s="31"/>
      <c r="THE127" s="31"/>
      <c r="THF127" s="31"/>
      <c r="THG127" s="31"/>
      <c r="THH127" s="31"/>
      <c r="THI127" s="31"/>
      <c r="THJ127" s="31"/>
      <c r="THK127" s="31"/>
      <c r="THL127" s="31"/>
      <c r="THM127" s="31"/>
      <c r="THN127" s="31"/>
      <c r="THO127" s="31"/>
      <c r="THP127" s="31"/>
      <c r="THQ127" s="31"/>
      <c r="THR127" s="31"/>
      <c r="THS127" s="31"/>
      <c r="THT127" s="31"/>
      <c r="THU127" s="31"/>
      <c r="THV127" s="31"/>
      <c r="THW127" s="31"/>
      <c r="THX127" s="31"/>
      <c r="THY127" s="31"/>
      <c r="THZ127" s="31"/>
      <c r="TIA127" s="31"/>
      <c r="TIB127" s="31"/>
      <c r="TIC127" s="31"/>
      <c r="TID127" s="31"/>
      <c r="TIE127" s="31"/>
      <c r="TIF127" s="31"/>
      <c r="TIG127" s="31"/>
      <c r="TIH127" s="31"/>
      <c r="TII127" s="31"/>
      <c r="TIJ127" s="31"/>
      <c r="TIK127" s="31"/>
      <c r="TIL127" s="31"/>
      <c r="TIM127" s="31"/>
      <c r="TIN127" s="31"/>
      <c r="TIO127" s="31"/>
      <c r="TIP127" s="31"/>
      <c r="TIQ127" s="31"/>
      <c r="TIR127" s="31"/>
      <c r="TIS127" s="31"/>
      <c r="TIT127" s="31"/>
      <c r="TIU127" s="31"/>
      <c r="TIV127" s="31"/>
      <c r="TIW127" s="31"/>
      <c r="TIX127" s="31"/>
      <c r="TIY127" s="31"/>
      <c r="TIZ127" s="31"/>
      <c r="TJA127" s="31"/>
      <c r="TJB127" s="31"/>
      <c r="TJC127" s="31"/>
      <c r="TJD127" s="31"/>
      <c r="TJE127" s="31"/>
      <c r="TJF127" s="31"/>
      <c r="TJG127" s="31"/>
      <c r="TJH127" s="31"/>
      <c r="TJI127" s="31"/>
      <c r="TJJ127" s="31"/>
      <c r="TJK127" s="31"/>
      <c r="TJL127" s="31"/>
      <c r="TJM127" s="31"/>
      <c r="TJN127" s="31"/>
      <c r="TJO127" s="31"/>
      <c r="TJP127" s="31"/>
      <c r="TJQ127" s="31"/>
      <c r="TJR127" s="31"/>
      <c r="TJS127" s="31"/>
      <c r="TJT127" s="31"/>
      <c r="TJU127" s="31"/>
      <c r="TJV127" s="31"/>
      <c r="TJW127" s="31"/>
      <c r="TJX127" s="31"/>
      <c r="TJY127" s="31"/>
      <c r="TJZ127" s="31"/>
      <c r="TKA127" s="31"/>
      <c r="TKB127" s="31"/>
      <c r="TKC127" s="31"/>
      <c r="TKD127" s="31"/>
      <c r="TKE127" s="31"/>
      <c r="TKF127" s="31"/>
      <c r="TKG127" s="31"/>
      <c r="TKH127" s="31"/>
      <c r="TKI127" s="31"/>
      <c r="TKJ127" s="31"/>
      <c r="TKK127" s="31"/>
      <c r="TKL127" s="31"/>
      <c r="TKM127" s="31"/>
      <c r="TKN127" s="31"/>
      <c r="TKO127" s="31"/>
      <c r="TKP127" s="31"/>
      <c r="TKQ127" s="31"/>
      <c r="TKR127" s="31"/>
      <c r="TKS127" s="31"/>
      <c r="TKT127" s="31"/>
      <c r="TKU127" s="31"/>
      <c r="TKV127" s="31"/>
      <c r="TKW127" s="31"/>
      <c r="TKX127" s="31"/>
      <c r="TKY127" s="31"/>
      <c r="TKZ127" s="31"/>
      <c r="TLA127" s="31"/>
      <c r="TLB127" s="31"/>
      <c r="TLC127" s="31"/>
      <c r="TLD127" s="31"/>
      <c r="TLE127" s="31"/>
      <c r="TLF127" s="31"/>
      <c r="TLG127" s="31"/>
      <c r="TLH127" s="31"/>
      <c r="TLI127" s="31"/>
      <c r="TLJ127" s="31"/>
      <c r="TLK127" s="31"/>
      <c r="TLL127" s="31"/>
      <c r="TLM127" s="31"/>
      <c r="TLN127" s="31"/>
      <c r="TLO127" s="31"/>
      <c r="TLP127" s="31"/>
      <c r="TLQ127" s="31"/>
      <c r="TLR127" s="31"/>
      <c r="TLS127" s="31"/>
      <c r="TLT127" s="31"/>
      <c r="TLU127" s="31"/>
      <c r="TLV127" s="31"/>
      <c r="TLW127" s="31"/>
      <c r="TLX127" s="31"/>
      <c r="TLY127" s="31"/>
      <c r="TLZ127" s="31"/>
      <c r="TMA127" s="31"/>
      <c r="TMB127" s="31"/>
      <c r="TMC127" s="31"/>
      <c r="TMD127" s="31"/>
      <c r="TME127" s="31"/>
      <c r="TMF127" s="31"/>
      <c r="TMG127" s="31"/>
      <c r="TMH127" s="31"/>
      <c r="TMI127" s="31"/>
      <c r="TMJ127" s="31"/>
      <c r="TMK127" s="31"/>
      <c r="TML127" s="31"/>
      <c r="TMM127" s="31"/>
      <c r="TMN127" s="31"/>
      <c r="TMO127" s="31"/>
      <c r="TMP127" s="31"/>
      <c r="TMQ127" s="31"/>
      <c r="TMR127" s="31"/>
      <c r="TMS127" s="31"/>
      <c r="TMT127" s="31"/>
      <c r="TMU127" s="31"/>
      <c r="TMV127" s="31"/>
      <c r="TMW127" s="31"/>
      <c r="TMX127" s="31"/>
      <c r="TMY127" s="31"/>
      <c r="TMZ127" s="31"/>
      <c r="TNA127" s="31"/>
      <c r="TNB127" s="31"/>
      <c r="TNC127" s="31"/>
      <c r="TND127" s="31"/>
      <c r="TNE127" s="31"/>
      <c r="TNF127" s="31"/>
      <c r="TNG127" s="31"/>
      <c r="TNH127" s="31"/>
      <c r="TNI127" s="31"/>
      <c r="TNJ127" s="31"/>
      <c r="TNK127" s="31"/>
      <c r="TNL127" s="31"/>
      <c r="TNM127" s="31"/>
      <c r="TNN127" s="31"/>
      <c r="TNO127" s="31"/>
      <c r="TNP127" s="31"/>
      <c r="TNQ127" s="31"/>
      <c r="TNR127" s="31"/>
      <c r="TNS127" s="31"/>
      <c r="TNT127" s="31"/>
      <c r="TNU127" s="31"/>
      <c r="TNV127" s="31"/>
      <c r="TNW127" s="31"/>
      <c r="TNX127" s="31"/>
      <c r="TNY127" s="31"/>
      <c r="TNZ127" s="31"/>
      <c r="TOA127" s="31"/>
      <c r="TOB127" s="31"/>
      <c r="TOC127" s="31"/>
      <c r="TOD127" s="31"/>
      <c r="TOE127" s="31"/>
      <c r="TOF127" s="31"/>
      <c r="TOG127" s="31"/>
      <c r="TOH127" s="31"/>
      <c r="TOI127" s="31"/>
      <c r="TOJ127" s="31"/>
      <c r="TOK127" s="31"/>
      <c r="TOL127" s="31"/>
      <c r="TOM127" s="31"/>
      <c r="TON127" s="31"/>
      <c r="TOO127" s="31"/>
      <c r="TOP127" s="31"/>
      <c r="TOQ127" s="31"/>
      <c r="TOR127" s="31"/>
      <c r="TOS127" s="31"/>
      <c r="TOT127" s="31"/>
      <c r="TOU127" s="31"/>
      <c r="TOV127" s="31"/>
      <c r="TOW127" s="31"/>
      <c r="TOX127" s="31"/>
      <c r="TOY127" s="31"/>
      <c r="TOZ127" s="31"/>
      <c r="TPA127" s="31"/>
      <c r="TPB127" s="31"/>
      <c r="TPC127" s="31"/>
      <c r="TPD127" s="31"/>
      <c r="TPE127" s="31"/>
      <c r="TPF127" s="31"/>
      <c r="TPG127" s="31"/>
      <c r="TPH127" s="31"/>
      <c r="TPI127" s="31"/>
      <c r="TPJ127" s="31"/>
      <c r="TPK127" s="31"/>
      <c r="TPL127" s="31"/>
      <c r="TPM127" s="31"/>
      <c r="TPN127" s="31"/>
      <c r="TPO127" s="31"/>
      <c r="TPP127" s="31"/>
      <c r="TPQ127" s="31"/>
      <c r="TPR127" s="31"/>
      <c r="TPS127" s="31"/>
      <c r="TPT127" s="31"/>
      <c r="TPU127" s="31"/>
      <c r="TPV127" s="31"/>
      <c r="TPW127" s="31"/>
      <c r="TPX127" s="31"/>
      <c r="TPY127" s="31"/>
      <c r="TPZ127" s="31"/>
      <c r="TQA127" s="31"/>
      <c r="TQB127" s="31"/>
      <c r="TQC127" s="31"/>
      <c r="TQD127" s="31"/>
      <c r="TQE127" s="31"/>
      <c r="TQF127" s="31"/>
      <c r="TQG127" s="31"/>
      <c r="TQH127" s="31"/>
      <c r="TQI127" s="31"/>
      <c r="TQJ127" s="31"/>
      <c r="TQK127" s="31"/>
      <c r="TQL127" s="31"/>
      <c r="TQM127" s="31"/>
      <c r="TQN127" s="31"/>
      <c r="TQO127" s="31"/>
      <c r="TQP127" s="31"/>
      <c r="TQQ127" s="31"/>
      <c r="TQR127" s="31"/>
      <c r="TQS127" s="31"/>
      <c r="TQT127" s="31"/>
      <c r="TQU127" s="31"/>
      <c r="TQV127" s="31"/>
      <c r="TQW127" s="31"/>
      <c r="TQX127" s="31"/>
      <c r="TQY127" s="31"/>
      <c r="TQZ127" s="31"/>
      <c r="TRA127" s="31"/>
      <c r="TRB127" s="31"/>
      <c r="TRC127" s="31"/>
      <c r="TRD127" s="31"/>
      <c r="TRE127" s="31"/>
      <c r="TRF127" s="31"/>
      <c r="TRG127" s="31"/>
      <c r="TRH127" s="31"/>
      <c r="TRI127" s="31"/>
      <c r="TRJ127" s="31"/>
      <c r="TRK127" s="31"/>
      <c r="TRL127" s="31"/>
      <c r="TRM127" s="31"/>
      <c r="TRN127" s="31"/>
      <c r="TRO127" s="31"/>
      <c r="TRP127" s="31"/>
      <c r="TRQ127" s="31"/>
      <c r="TRR127" s="31"/>
      <c r="TRS127" s="31"/>
      <c r="TRT127" s="31"/>
      <c r="TRU127" s="31"/>
      <c r="TRV127" s="31"/>
      <c r="TRW127" s="31"/>
      <c r="TRX127" s="31"/>
      <c r="TRY127" s="31"/>
      <c r="TRZ127" s="31"/>
      <c r="TSA127" s="31"/>
      <c r="TSB127" s="31"/>
      <c r="TSC127" s="31"/>
      <c r="TSD127" s="31"/>
      <c r="TSE127" s="31"/>
      <c r="TSF127" s="31"/>
      <c r="TSG127" s="31"/>
      <c r="TSH127" s="31"/>
      <c r="TSI127" s="31"/>
      <c r="TSJ127" s="31"/>
      <c r="TSK127" s="31"/>
      <c r="TSL127" s="31"/>
      <c r="TSM127" s="31"/>
      <c r="TSN127" s="31"/>
      <c r="TSO127" s="31"/>
      <c r="TSP127" s="31"/>
      <c r="TSQ127" s="31"/>
      <c r="TSR127" s="31"/>
      <c r="TSS127" s="31"/>
      <c r="TST127" s="31"/>
      <c r="TSU127" s="31"/>
      <c r="TSV127" s="31"/>
      <c r="TSW127" s="31"/>
      <c r="TSX127" s="31"/>
      <c r="TSY127" s="31"/>
      <c r="TSZ127" s="31"/>
      <c r="TTA127" s="31"/>
      <c r="TTB127" s="31"/>
      <c r="TTC127" s="31"/>
      <c r="TTD127" s="31"/>
      <c r="TTE127" s="31"/>
      <c r="TTF127" s="31"/>
      <c r="TTG127" s="31"/>
      <c r="TTH127" s="31"/>
      <c r="TTI127" s="31"/>
      <c r="TTJ127" s="31"/>
      <c r="TTK127" s="31"/>
      <c r="TTL127" s="31"/>
      <c r="TTM127" s="31"/>
      <c r="TTN127" s="31"/>
      <c r="TTO127" s="31"/>
      <c r="TTP127" s="31"/>
      <c r="TTQ127" s="31"/>
      <c r="TTR127" s="31"/>
      <c r="TTS127" s="31"/>
      <c r="TTT127" s="31"/>
      <c r="TTU127" s="31"/>
      <c r="TTV127" s="31"/>
      <c r="TTW127" s="31"/>
      <c r="TTX127" s="31"/>
      <c r="TTY127" s="31"/>
      <c r="TTZ127" s="31"/>
      <c r="TUA127" s="31"/>
      <c r="TUB127" s="31"/>
      <c r="TUC127" s="31"/>
      <c r="TUD127" s="31"/>
      <c r="TUE127" s="31"/>
      <c r="TUF127" s="31"/>
      <c r="TUG127" s="31"/>
      <c r="TUH127" s="31"/>
      <c r="TUI127" s="31"/>
      <c r="TUJ127" s="31"/>
      <c r="TUK127" s="31"/>
      <c r="TUL127" s="31"/>
      <c r="TUM127" s="31"/>
      <c r="TUN127" s="31"/>
      <c r="TUO127" s="31"/>
      <c r="TUP127" s="31"/>
      <c r="TUQ127" s="31"/>
      <c r="TUR127" s="31"/>
      <c r="TUS127" s="31"/>
      <c r="TUT127" s="31"/>
      <c r="TUU127" s="31"/>
      <c r="TUV127" s="31"/>
      <c r="TUW127" s="31"/>
      <c r="TUX127" s="31"/>
      <c r="TUY127" s="31"/>
      <c r="TUZ127" s="31"/>
      <c r="TVA127" s="31"/>
      <c r="TVB127" s="31"/>
      <c r="TVC127" s="31"/>
      <c r="TVD127" s="31"/>
      <c r="TVE127" s="31"/>
      <c r="TVF127" s="31"/>
      <c r="TVG127" s="31"/>
      <c r="TVH127" s="31"/>
      <c r="TVI127" s="31"/>
      <c r="TVJ127" s="31"/>
      <c r="TVK127" s="31"/>
      <c r="TVL127" s="31"/>
      <c r="TVM127" s="31"/>
      <c r="TVN127" s="31"/>
      <c r="TVO127" s="31"/>
      <c r="TVP127" s="31"/>
      <c r="TVQ127" s="31"/>
      <c r="TVR127" s="31"/>
      <c r="TVS127" s="31"/>
      <c r="TVT127" s="31"/>
      <c r="TVU127" s="31"/>
      <c r="TVV127" s="31"/>
      <c r="TVW127" s="31"/>
      <c r="TVX127" s="31"/>
      <c r="TVY127" s="31"/>
      <c r="TVZ127" s="31"/>
      <c r="TWA127" s="31"/>
      <c r="TWB127" s="31"/>
      <c r="TWC127" s="31"/>
      <c r="TWD127" s="31"/>
      <c r="TWE127" s="31"/>
      <c r="TWF127" s="31"/>
      <c r="TWG127" s="31"/>
      <c r="TWH127" s="31"/>
      <c r="TWI127" s="31"/>
      <c r="TWJ127" s="31"/>
      <c r="TWK127" s="31"/>
      <c r="TWL127" s="31"/>
      <c r="TWM127" s="31"/>
      <c r="TWN127" s="31"/>
      <c r="TWO127" s="31"/>
      <c r="TWP127" s="31"/>
      <c r="TWQ127" s="31"/>
      <c r="TWR127" s="31"/>
      <c r="TWS127" s="31"/>
      <c r="TWT127" s="31"/>
      <c r="TWU127" s="31"/>
      <c r="TWV127" s="31"/>
      <c r="TWW127" s="31"/>
      <c r="TWX127" s="31"/>
      <c r="TWY127" s="31"/>
      <c r="TWZ127" s="31"/>
      <c r="TXA127" s="31"/>
      <c r="TXB127" s="31"/>
      <c r="TXC127" s="31"/>
      <c r="TXD127" s="31"/>
      <c r="TXE127" s="31"/>
      <c r="TXF127" s="31"/>
      <c r="TXG127" s="31"/>
      <c r="TXH127" s="31"/>
      <c r="TXI127" s="31"/>
      <c r="TXJ127" s="31"/>
      <c r="TXK127" s="31"/>
      <c r="TXL127" s="31"/>
      <c r="TXM127" s="31"/>
      <c r="TXN127" s="31"/>
      <c r="TXO127" s="31"/>
      <c r="TXP127" s="31"/>
      <c r="TXQ127" s="31"/>
      <c r="TXR127" s="31"/>
      <c r="TXS127" s="31"/>
      <c r="TXT127" s="31"/>
      <c r="TXU127" s="31"/>
      <c r="TXV127" s="31"/>
      <c r="TXW127" s="31"/>
      <c r="TXX127" s="31"/>
      <c r="TXY127" s="31"/>
      <c r="TXZ127" s="31"/>
      <c r="TYA127" s="31"/>
      <c r="TYB127" s="31"/>
      <c r="TYC127" s="31"/>
      <c r="TYD127" s="31"/>
      <c r="TYE127" s="31"/>
      <c r="TYF127" s="31"/>
      <c r="TYG127" s="31"/>
      <c r="TYH127" s="31"/>
      <c r="TYI127" s="31"/>
      <c r="TYJ127" s="31"/>
      <c r="TYK127" s="31"/>
      <c r="TYL127" s="31"/>
      <c r="TYM127" s="31"/>
      <c r="TYN127" s="31"/>
      <c r="TYO127" s="31"/>
      <c r="TYP127" s="31"/>
      <c r="TYQ127" s="31"/>
      <c r="TYR127" s="31"/>
      <c r="TYS127" s="31"/>
      <c r="TYT127" s="31"/>
      <c r="TYU127" s="31"/>
      <c r="TYV127" s="31"/>
      <c r="TYW127" s="31"/>
      <c r="TYX127" s="31"/>
      <c r="TYY127" s="31"/>
      <c r="TYZ127" s="31"/>
      <c r="TZA127" s="31"/>
      <c r="TZB127" s="31"/>
      <c r="TZC127" s="31"/>
      <c r="TZD127" s="31"/>
      <c r="TZE127" s="31"/>
      <c r="TZF127" s="31"/>
      <c r="TZG127" s="31"/>
      <c r="TZH127" s="31"/>
      <c r="TZI127" s="31"/>
      <c r="TZJ127" s="31"/>
      <c r="TZK127" s="31"/>
      <c r="TZL127" s="31"/>
      <c r="TZM127" s="31"/>
      <c r="TZN127" s="31"/>
      <c r="TZO127" s="31"/>
      <c r="TZP127" s="31"/>
      <c r="TZQ127" s="31"/>
      <c r="TZR127" s="31"/>
      <c r="TZS127" s="31"/>
      <c r="TZT127" s="31"/>
      <c r="TZU127" s="31"/>
      <c r="TZV127" s="31"/>
      <c r="TZW127" s="31"/>
      <c r="TZX127" s="31"/>
      <c r="TZY127" s="31"/>
      <c r="TZZ127" s="31"/>
      <c r="UAA127" s="31"/>
      <c r="UAB127" s="31"/>
      <c r="UAC127" s="31"/>
      <c r="UAD127" s="31"/>
      <c r="UAE127" s="31"/>
      <c r="UAF127" s="31"/>
      <c r="UAG127" s="31"/>
      <c r="UAH127" s="31"/>
      <c r="UAI127" s="31"/>
      <c r="UAJ127" s="31"/>
      <c r="UAK127" s="31"/>
      <c r="UAL127" s="31"/>
      <c r="UAM127" s="31"/>
      <c r="UAN127" s="31"/>
      <c r="UAO127" s="31"/>
      <c r="UAP127" s="31"/>
      <c r="UAQ127" s="31"/>
      <c r="UAR127" s="31"/>
      <c r="UAS127" s="31"/>
      <c r="UAT127" s="31"/>
      <c r="UAU127" s="31"/>
      <c r="UAV127" s="31"/>
      <c r="UAW127" s="31"/>
      <c r="UAX127" s="31"/>
      <c r="UAY127" s="31"/>
      <c r="UAZ127" s="31"/>
      <c r="UBA127" s="31"/>
      <c r="UBB127" s="31"/>
      <c r="UBC127" s="31"/>
      <c r="UBD127" s="31"/>
      <c r="UBE127" s="31"/>
      <c r="UBF127" s="31"/>
      <c r="UBG127" s="31"/>
      <c r="UBH127" s="31"/>
      <c r="UBI127" s="31"/>
      <c r="UBJ127" s="31"/>
      <c r="UBK127" s="31"/>
      <c r="UBL127" s="31"/>
      <c r="UBM127" s="31"/>
      <c r="UBN127" s="31"/>
      <c r="UBO127" s="31"/>
      <c r="UBP127" s="31"/>
      <c r="UBQ127" s="31"/>
      <c r="UBR127" s="31"/>
      <c r="UBS127" s="31"/>
      <c r="UBT127" s="31"/>
      <c r="UBU127" s="31"/>
      <c r="UBV127" s="31"/>
      <c r="UBW127" s="31"/>
      <c r="UBX127" s="31"/>
      <c r="UBY127" s="31"/>
      <c r="UBZ127" s="31"/>
      <c r="UCA127" s="31"/>
      <c r="UCB127" s="31"/>
      <c r="UCC127" s="31"/>
      <c r="UCD127" s="31"/>
      <c r="UCE127" s="31"/>
      <c r="UCF127" s="31"/>
      <c r="UCG127" s="31"/>
      <c r="UCH127" s="31"/>
      <c r="UCI127" s="31"/>
      <c r="UCJ127" s="31"/>
      <c r="UCK127" s="31"/>
      <c r="UCL127" s="31"/>
      <c r="UCM127" s="31"/>
      <c r="UCN127" s="31"/>
      <c r="UCO127" s="31"/>
      <c r="UCP127" s="31"/>
      <c r="UCQ127" s="31"/>
      <c r="UCR127" s="31"/>
      <c r="UCS127" s="31"/>
      <c r="UCT127" s="31"/>
      <c r="UCU127" s="31"/>
      <c r="UCV127" s="31"/>
      <c r="UCW127" s="31"/>
      <c r="UCX127" s="31"/>
      <c r="UCY127" s="31"/>
      <c r="UCZ127" s="31"/>
      <c r="UDA127" s="31"/>
      <c r="UDB127" s="31"/>
      <c r="UDC127" s="31"/>
      <c r="UDD127" s="31"/>
      <c r="UDE127" s="31"/>
      <c r="UDF127" s="31"/>
      <c r="UDG127" s="31"/>
      <c r="UDH127" s="31"/>
      <c r="UDI127" s="31"/>
      <c r="UDJ127" s="31"/>
      <c r="UDK127" s="31"/>
      <c r="UDL127" s="31"/>
      <c r="UDM127" s="31"/>
      <c r="UDN127" s="31"/>
      <c r="UDO127" s="31"/>
      <c r="UDP127" s="31"/>
      <c r="UDQ127" s="31"/>
      <c r="UDR127" s="31"/>
      <c r="UDS127" s="31"/>
      <c r="UDT127" s="31"/>
      <c r="UDU127" s="31"/>
      <c r="UDV127" s="31"/>
      <c r="UDW127" s="31"/>
      <c r="UDX127" s="31"/>
      <c r="UDY127" s="31"/>
      <c r="UDZ127" s="31"/>
      <c r="UEA127" s="31"/>
      <c r="UEB127" s="31"/>
      <c r="UEC127" s="31"/>
      <c r="UED127" s="31"/>
      <c r="UEE127" s="31"/>
      <c r="UEF127" s="31"/>
      <c r="UEG127" s="31"/>
      <c r="UEH127" s="31"/>
      <c r="UEI127" s="31"/>
      <c r="UEJ127" s="31"/>
      <c r="UEK127" s="31"/>
      <c r="UEL127" s="31"/>
      <c r="UEM127" s="31"/>
      <c r="UEN127" s="31"/>
      <c r="UEO127" s="31"/>
      <c r="UEP127" s="31"/>
      <c r="UEQ127" s="31"/>
      <c r="UER127" s="31"/>
      <c r="UES127" s="31"/>
      <c r="UET127" s="31"/>
      <c r="UEU127" s="31"/>
      <c r="UEV127" s="31"/>
      <c r="UEW127" s="31"/>
      <c r="UEX127" s="31"/>
      <c r="UEY127" s="31"/>
      <c r="UEZ127" s="31"/>
      <c r="UFA127" s="31"/>
      <c r="UFB127" s="31"/>
      <c r="UFC127" s="31"/>
      <c r="UFD127" s="31"/>
      <c r="UFE127" s="31"/>
      <c r="UFF127" s="31"/>
      <c r="UFG127" s="31"/>
      <c r="UFH127" s="31"/>
      <c r="UFI127" s="31"/>
      <c r="UFJ127" s="31"/>
      <c r="UFK127" s="31"/>
      <c r="UFL127" s="31"/>
      <c r="UFM127" s="31"/>
      <c r="UFN127" s="31"/>
      <c r="UFO127" s="31"/>
      <c r="UFP127" s="31"/>
      <c r="UFQ127" s="31"/>
      <c r="UFR127" s="31"/>
      <c r="UFS127" s="31"/>
      <c r="UFT127" s="31"/>
      <c r="UFU127" s="31"/>
      <c r="UFV127" s="31"/>
      <c r="UFW127" s="31"/>
      <c r="UFX127" s="31"/>
      <c r="UFY127" s="31"/>
      <c r="UFZ127" s="31"/>
      <c r="UGA127" s="31"/>
      <c r="UGB127" s="31"/>
      <c r="UGC127" s="31"/>
      <c r="UGD127" s="31"/>
      <c r="UGE127" s="31"/>
      <c r="UGF127" s="31"/>
      <c r="UGG127" s="31"/>
      <c r="UGH127" s="31"/>
      <c r="UGI127" s="31"/>
      <c r="UGJ127" s="31"/>
      <c r="UGK127" s="31"/>
      <c r="UGL127" s="31"/>
      <c r="UGM127" s="31"/>
      <c r="UGN127" s="31"/>
      <c r="UGO127" s="31"/>
      <c r="UGP127" s="31"/>
      <c r="UGQ127" s="31"/>
      <c r="UGR127" s="31"/>
      <c r="UGS127" s="31"/>
      <c r="UGT127" s="31"/>
      <c r="UGU127" s="31"/>
      <c r="UGV127" s="31"/>
      <c r="UGW127" s="31"/>
      <c r="UGX127" s="31"/>
      <c r="UGY127" s="31"/>
      <c r="UGZ127" s="31"/>
      <c r="UHA127" s="31"/>
      <c r="UHB127" s="31"/>
      <c r="UHC127" s="31"/>
      <c r="UHD127" s="31"/>
      <c r="UHE127" s="31"/>
      <c r="UHF127" s="31"/>
      <c r="UHG127" s="31"/>
      <c r="UHH127" s="31"/>
      <c r="UHI127" s="31"/>
      <c r="UHJ127" s="31"/>
      <c r="UHK127" s="31"/>
      <c r="UHL127" s="31"/>
      <c r="UHM127" s="31"/>
      <c r="UHN127" s="31"/>
      <c r="UHO127" s="31"/>
      <c r="UHP127" s="31"/>
      <c r="UHQ127" s="31"/>
      <c r="UHR127" s="31"/>
      <c r="UHS127" s="31"/>
      <c r="UHT127" s="31"/>
      <c r="UHU127" s="31"/>
      <c r="UHV127" s="31"/>
      <c r="UHW127" s="31"/>
      <c r="UHX127" s="31"/>
      <c r="UHY127" s="31"/>
      <c r="UHZ127" s="31"/>
      <c r="UIA127" s="31"/>
      <c r="UIB127" s="31"/>
      <c r="UIC127" s="31"/>
      <c r="UID127" s="31"/>
      <c r="UIE127" s="31"/>
      <c r="UIF127" s="31"/>
      <c r="UIG127" s="31"/>
      <c r="UIH127" s="31"/>
      <c r="UII127" s="31"/>
      <c r="UIJ127" s="31"/>
      <c r="UIK127" s="31"/>
      <c r="UIL127" s="31"/>
      <c r="UIM127" s="31"/>
      <c r="UIN127" s="31"/>
      <c r="UIO127" s="31"/>
      <c r="UIP127" s="31"/>
      <c r="UIQ127" s="31"/>
      <c r="UIR127" s="31"/>
      <c r="UIS127" s="31"/>
      <c r="UIT127" s="31"/>
      <c r="UIU127" s="31"/>
      <c r="UIV127" s="31"/>
      <c r="UIW127" s="31"/>
      <c r="UIX127" s="31"/>
      <c r="UIY127" s="31"/>
      <c r="UIZ127" s="31"/>
      <c r="UJA127" s="31"/>
      <c r="UJB127" s="31"/>
      <c r="UJC127" s="31"/>
      <c r="UJD127" s="31"/>
      <c r="UJE127" s="31"/>
      <c r="UJF127" s="31"/>
      <c r="UJG127" s="31"/>
      <c r="UJH127" s="31"/>
      <c r="UJI127" s="31"/>
      <c r="UJJ127" s="31"/>
      <c r="UJK127" s="31"/>
      <c r="UJL127" s="31"/>
      <c r="UJM127" s="31"/>
      <c r="UJN127" s="31"/>
      <c r="UJO127" s="31"/>
      <c r="UJP127" s="31"/>
      <c r="UJQ127" s="31"/>
      <c r="UJR127" s="31"/>
      <c r="UJS127" s="31"/>
      <c r="UJT127" s="31"/>
      <c r="UJU127" s="31"/>
      <c r="UJV127" s="31"/>
      <c r="UJW127" s="31"/>
      <c r="UJX127" s="31"/>
      <c r="UJY127" s="31"/>
      <c r="UJZ127" s="31"/>
      <c r="UKA127" s="31"/>
      <c r="UKB127" s="31"/>
      <c r="UKC127" s="31"/>
      <c r="UKD127" s="31"/>
      <c r="UKE127" s="31"/>
      <c r="UKF127" s="31"/>
      <c r="UKG127" s="31"/>
      <c r="UKH127" s="31"/>
      <c r="UKI127" s="31"/>
      <c r="UKJ127" s="31"/>
      <c r="UKK127" s="31"/>
      <c r="UKL127" s="31"/>
      <c r="UKM127" s="31"/>
      <c r="UKN127" s="31"/>
      <c r="UKO127" s="31"/>
      <c r="UKP127" s="31"/>
      <c r="UKQ127" s="31"/>
      <c r="UKR127" s="31"/>
      <c r="UKS127" s="31"/>
      <c r="UKT127" s="31"/>
      <c r="UKU127" s="31"/>
      <c r="UKV127" s="31"/>
      <c r="UKW127" s="31"/>
      <c r="UKX127" s="31"/>
      <c r="UKY127" s="31"/>
      <c r="UKZ127" s="31"/>
      <c r="ULA127" s="31"/>
      <c r="ULB127" s="31"/>
      <c r="ULC127" s="31"/>
      <c r="ULD127" s="31"/>
      <c r="ULE127" s="31"/>
      <c r="ULF127" s="31"/>
      <c r="ULG127" s="31"/>
      <c r="ULH127" s="31"/>
      <c r="ULI127" s="31"/>
      <c r="ULJ127" s="31"/>
      <c r="ULK127" s="31"/>
      <c r="ULL127" s="31"/>
      <c r="ULM127" s="31"/>
      <c r="ULN127" s="31"/>
      <c r="ULO127" s="31"/>
      <c r="ULP127" s="31"/>
      <c r="ULQ127" s="31"/>
      <c r="ULR127" s="31"/>
      <c r="ULS127" s="31"/>
      <c r="ULT127" s="31"/>
      <c r="ULU127" s="31"/>
      <c r="ULV127" s="31"/>
      <c r="ULW127" s="31"/>
      <c r="ULX127" s="31"/>
      <c r="ULY127" s="31"/>
      <c r="ULZ127" s="31"/>
      <c r="UMA127" s="31"/>
      <c r="UMB127" s="31"/>
      <c r="UMC127" s="31"/>
      <c r="UMD127" s="31"/>
      <c r="UME127" s="31"/>
      <c r="UMF127" s="31"/>
      <c r="UMG127" s="31"/>
      <c r="UMH127" s="31"/>
      <c r="UMI127" s="31"/>
      <c r="UMJ127" s="31"/>
      <c r="UMK127" s="31"/>
      <c r="UML127" s="31"/>
      <c r="UMM127" s="31"/>
      <c r="UMN127" s="31"/>
      <c r="UMO127" s="31"/>
      <c r="UMP127" s="31"/>
      <c r="UMQ127" s="31"/>
      <c r="UMR127" s="31"/>
      <c r="UMS127" s="31"/>
      <c r="UMT127" s="31"/>
      <c r="UMU127" s="31"/>
      <c r="UMV127" s="31"/>
      <c r="UMW127" s="31"/>
      <c r="UMX127" s="31"/>
      <c r="UMY127" s="31"/>
      <c r="UMZ127" s="31"/>
      <c r="UNA127" s="31"/>
      <c r="UNB127" s="31"/>
      <c r="UNC127" s="31"/>
      <c r="UND127" s="31"/>
      <c r="UNE127" s="31"/>
      <c r="UNF127" s="31"/>
      <c r="UNG127" s="31"/>
      <c r="UNH127" s="31"/>
      <c r="UNI127" s="31"/>
      <c r="UNJ127" s="31"/>
      <c r="UNK127" s="31"/>
      <c r="UNL127" s="31"/>
      <c r="UNM127" s="31"/>
      <c r="UNN127" s="31"/>
      <c r="UNO127" s="31"/>
      <c r="UNP127" s="31"/>
      <c r="UNQ127" s="31"/>
      <c r="UNR127" s="31"/>
      <c r="UNS127" s="31"/>
      <c r="UNT127" s="31"/>
      <c r="UNU127" s="31"/>
      <c r="UNV127" s="31"/>
      <c r="UNW127" s="31"/>
      <c r="UNX127" s="31"/>
      <c r="UNY127" s="31"/>
      <c r="UNZ127" s="31"/>
      <c r="UOA127" s="31"/>
      <c r="UOB127" s="31"/>
      <c r="UOC127" s="31"/>
      <c r="UOD127" s="31"/>
      <c r="UOE127" s="31"/>
      <c r="UOF127" s="31"/>
      <c r="UOG127" s="31"/>
      <c r="UOH127" s="31"/>
      <c r="UOI127" s="31"/>
      <c r="UOJ127" s="31"/>
      <c r="UOK127" s="31"/>
      <c r="UOL127" s="31"/>
      <c r="UOM127" s="31"/>
      <c r="UON127" s="31"/>
      <c r="UOO127" s="31"/>
      <c r="UOP127" s="31"/>
      <c r="UOQ127" s="31"/>
      <c r="UOR127" s="31"/>
      <c r="UOS127" s="31"/>
      <c r="UOT127" s="31"/>
      <c r="UOU127" s="31"/>
      <c r="UOV127" s="31"/>
      <c r="UOW127" s="31"/>
      <c r="UOX127" s="31"/>
      <c r="UOY127" s="31"/>
      <c r="UOZ127" s="31"/>
      <c r="UPA127" s="31"/>
      <c r="UPB127" s="31"/>
      <c r="UPC127" s="31"/>
      <c r="UPD127" s="31"/>
      <c r="UPE127" s="31"/>
      <c r="UPF127" s="31"/>
      <c r="UPG127" s="31"/>
      <c r="UPH127" s="31"/>
      <c r="UPI127" s="31"/>
      <c r="UPJ127" s="31"/>
      <c r="UPK127" s="31"/>
      <c r="UPL127" s="31"/>
      <c r="UPM127" s="31"/>
      <c r="UPN127" s="31"/>
      <c r="UPO127" s="31"/>
      <c r="UPP127" s="31"/>
      <c r="UPQ127" s="31"/>
      <c r="UPR127" s="31"/>
      <c r="UPS127" s="31"/>
      <c r="UPT127" s="31"/>
      <c r="UPU127" s="31"/>
      <c r="UPV127" s="31"/>
      <c r="UPW127" s="31"/>
      <c r="UPX127" s="31"/>
      <c r="UPY127" s="31"/>
      <c r="UPZ127" s="31"/>
      <c r="UQA127" s="31"/>
      <c r="UQB127" s="31"/>
      <c r="UQC127" s="31"/>
      <c r="UQD127" s="31"/>
      <c r="UQE127" s="31"/>
      <c r="UQF127" s="31"/>
      <c r="UQG127" s="31"/>
      <c r="UQH127" s="31"/>
      <c r="UQI127" s="31"/>
      <c r="UQJ127" s="31"/>
      <c r="UQK127" s="31"/>
      <c r="UQL127" s="31"/>
      <c r="UQM127" s="31"/>
      <c r="UQN127" s="31"/>
      <c r="UQO127" s="31"/>
      <c r="UQP127" s="31"/>
      <c r="UQQ127" s="31"/>
      <c r="UQR127" s="31"/>
      <c r="UQS127" s="31"/>
      <c r="UQT127" s="31"/>
      <c r="UQU127" s="31"/>
      <c r="UQV127" s="31"/>
      <c r="UQW127" s="31"/>
      <c r="UQX127" s="31"/>
      <c r="UQY127" s="31"/>
      <c r="UQZ127" s="31"/>
      <c r="URA127" s="31"/>
      <c r="URB127" s="31"/>
      <c r="URC127" s="31"/>
      <c r="URD127" s="31"/>
      <c r="URE127" s="31"/>
      <c r="URF127" s="31"/>
      <c r="URG127" s="31"/>
      <c r="URH127" s="31"/>
      <c r="URI127" s="31"/>
      <c r="URJ127" s="31"/>
      <c r="URK127" s="31"/>
      <c r="URL127" s="31"/>
      <c r="URM127" s="31"/>
      <c r="URN127" s="31"/>
      <c r="URO127" s="31"/>
      <c r="URP127" s="31"/>
      <c r="URQ127" s="31"/>
      <c r="URR127" s="31"/>
      <c r="URS127" s="31"/>
      <c r="URT127" s="31"/>
      <c r="URU127" s="31"/>
      <c r="URV127" s="31"/>
      <c r="URW127" s="31"/>
      <c r="URX127" s="31"/>
      <c r="URY127" s="31"/>
      <c r="URZ127" s="31"/>
      <c r="USA127" s="31"/>
      <c r="USB127" s="31"/>
      <c r="USC127" s="31"/>
      <c r="USD127" s="31"/>
      <c r="USE127" s="31"/>
      <c r="USF127" s="31"/>
      <c r="USG127" s="31"/>
      <c r="USH127" s="31"/>
      <c r="USI127" s="31"/>
      <c r="USJ127" s="31"/>
      <c r="USK127" s="31"/>
      <c r="USL127" s="31"/>
      <c r="USM127" s="31"/>
      <c r="USN127" s="31"/>
      <c r="USO127" s="31"/>
      <c r="USP127" s="31"/>
      <c r="USQ127" s="31"/>
      <c r="USR127" s="31"/>
      <c r="USS127" s="31"/>
      <c r="UST127" s="31"/>
      <c r="USU127" s="31"/>
      <c r="USV127" s="31"/>
      <c r="USW127" s="31"/>
      <c r="USX127" s="31"/>
      <c r="USY127" s="31"/>
      <c r="USZ127" s="31"/>
      <c r="UTA127" s="31"/>
      <c r="UTB127" s="31"/>
      <c r="UTC127" s="31"/>
      <c r="UTD127" s="31"/>
      <c r="UTE127" s="31"/>
      <c r="UTF127" s="31"/>
      <c r="UTG127" s="31"/>
      <c r="UTH127" s="31"/>
      <c r="UTI127" s="31"/>
      <c r="UTJ127" s="31"/>
      <c r="UTK127" s="31"/>
      <c r="UTL127" s="31"/>
      <c r="UTM127" s="31"/>
      <c r="UTN127" s="31"/>
      <c r="UTO127" s="31"/>
      <c r="UTP127" s="31"/>
      <c r="UTQ127" s="31"/>
      <c r="UTR127" s="31"/>
      <c r="UTS127" s="31"/>
      <c r="UTT127" s="31"/>
      <c r="UTU127" s="31"/>
      <c r="UTV127" s="31"/>
      <c r="UTW127" s="31"/>
      <c r="UTX127" s="31"/>
      <c r="UTY127" s="31"/>
      <c r="UTZ127" s="31"/>
      <c r="UUA127" s="31"/>
      <c r="UUB127" s="31"/>
      <c r="UUC127" s="31"/>
      <c r="UUD127" s="31"/>
      <c r="UUE127" s="31"/>
      <c r="UUF127" s="31"/>
      <c r="UUG127" s="31"/>
      <c r="UUH127" s="31"/>
      <c r="UUI127" s="31"/>
      <c r="UUJ127" s="31"/>
      <c r="UUK127" s="31"/>
      <c r="UUL127" s="31"/>
      <c r="UUM127" s="31"/>
      <c r="UUN127" s="31"/>
      <c r="UUO127" s="31"/>
      <c r="UUP127" s="31"/>
      <c r="UUQ127" s="31"/>
      <c r="UUR127" s="31"/>
      <c r="UUS127" s="31"/>
      <c r="UUT127" s="31"/>
      <c r="UUU127" s="31"/>
      <c r="UUV127" s="31"/>
      <c r="UUW127" s="31"/>
      <c r="UUX127" s="31"/>
      <c r="UUY127" s="31"/>
      <c r="UUZ127" s="31"/>
      <c r="UVA127" s="31"/>
      <c r="UVB127" s="31"/>
      <c r="UVC127" s="31"/>
      <c r="UVD127" s="31"/>
      <c r="UVE127" s="31"/>
      <c r="UVF127" s="31"/>
      <c r="UVG127" s="31"/>
      <c r="UVH127" s="31"/>
      <c r="UVI127" s="31"/>
      <c r="UVJ127" s="31"/>
      <c r="UVK127" s="31"/>
      <c r="UVL127" s="31"/>
      <c r="UVM127" s="31"/>
      <c r="UVN127" s="31"/>
      <c r="UVO127" s="31"/>
      <c r="UVP127" s="31"/>
      <c r="UVQ127" s="31"/>
      <c r="UVR127" s="31"/>
      <c r="UVS127" s="31"/>
      <c r="UVT127" s="31"/>
      <c r="UVU127" s="31"/>
      <c r="UVV127" s="31"/>
      <c r="UVW127" s="31"/>
      <c r="UVX127" s="31"/>
      <c r="UVY127" s="31"/>
      <c r="UVZ127" s="31"/>
      <c r="UWA127" s="31"/>
      <c r="UWB127" s="31"/>
      <c r="UWC127" s="31"/>
      <c r="UWD127" s="31"/>
      <c r="UWE127" s="31"/>
      <c r="UWF127" s="31"/>
      <c r="UWG127" s="31"/>
      <c r="UWH127" s="31"/>
      <c r="UWI127" s="31"/>
      <c r="UWJ127" s="31"/>
      <c r="UWK127" s="31"/>
      <c r="UWL127" s="31"/>
      <c r="UWM127" s="31"/>
      <c r="UWN127" s="31"/>
      <c r="UWO127" s="31"/>
      <c r="UWP127" s="31"/>
      <c r="UWQ127" s="31"/>
      <c r="UWR127" s="31"/>
      <c r="UWS127" s="31"/>
      <c r="UWT127" s="31"/>
      <c r="UWU127" s="31"/>
      <c r="UWV127" s="31"/>
      <c r="UWW127" s="31"/>
      <c r="UWX127" s="31"/>
      <c r="UWY127" s="31"/>
      <c r="UWZ127" s="31"/>
      <c r="UXA127" s="31"/>
      <c r="UXB127" s="31"/>
      <c r="UXC127" s="31"/>
      <c r="UXD127" s="31"/>
      <c r="UXE127" s="31"/>
      <c r="UXF127" s="31"/>
      <c r="UXG127" s="31"/>
      <c r="UXH127" s="31"/>
      <c r="UXI127" s="31"/>
      <c r="UXJ127" s="31"/>
      <c r="UXK127" s="31"/>
      <c r="UXL127" s="31"/>
      <c r="UXM127" s="31"/>
      <c r="UXN127" s="31"/>
      <c r="UXO127" s="31"/>
      <c r="UXP127" s="31"/>
      <c r="UXQ127" s="31"/>
      <c r="UXR127" s="31"/>
      <c r="UXS127" s="31"/>
      <c r="UXT127" s="31"/>
      <c r="UXU127" s="31"/>
      <c r="UXV127" s="31"/>
      <c r="UXW127" s="31"/>
      <c r="UXX127" s="31"/>
      <c r="UXY127" s="31"/>
      <c r="UXZ127" s="31"/>
      <c r="UYA127" s="31"/>
      <c r="UYB127" s="31"/>
      <c r="UYC127" s="31"/>
      <c r="UYD127" s="31"/>
      <c r="UYE127" s="31"/>
      <c r="UYF127" s="31"/>
      <c r="UYG127" s="31"/>
      <c r="UYH127" s="31"/>
      <c r="UYI127" s="31"/>
      <c r="UYJ127" s="31"/>
      <c r="UYK127" s="31"/>
      <c r="UYL127" s="31"/>
      <c r="UYM127" s="31"/>
      <c r="UYN127" s="31"/>
      <c r="UYO127" s="31"/>
      <c r="UYP127" s="31"/>
      <c r="UYQ127" s="31"/>
      <c r="UYR127" s="31"/>
      <c r="UYS127" s="31"/>
      <c r="UYT127" s="31"/>
      <c r="UYU127" s="31"/>
      <c r="UYV127" s="31"/>
      <c r="UYW127" s="31"/>
      <c r="UYX127" s="31"/>
      <c r="UYY127" s="31"/>
      <c r="UYZ127" s="31"/>
      <c r="UZA127" s="31"/>
      <c r="UZB127" s="31"/>
      <c r="UZC127" s="31"/>
      <c r="UZD127" s="31"/>
      <c r="UZE127" s="31"/>
      <c r="UZF127" s="31"/>
      <c r="UZG127" s="31"/>
      <c r="UZH127" s="31"/>
      <c r="UZI127" s="31"/>
      <c r="UZJ127" s="31"/>
      <c r="UZK127" s="31"/>
      <c r="UZL127" s="31"/>
      <c r="UZM127" s="31"/>
      <c r="UZN127" s="31"/>
      <c r="UZO127" s="31"/>
      <c r="UZP127" s="31"/>
      <c r="UZQ127" s="31"/>
      <c r="UZR127" s="31"/>
      <c r="UZS127" s="31"/>
      <c r="UZT127" s="31"/>
      <c r="UZU127" s="31"/>
      <c r="UZV127" s="31"/>
      <c r="UZW127" s="31"/>
      <c r="UZX127" s="31"/>
      <c r="UZY127" s="31"/>
      <c r="UZZ127" s="31"/>
      <c r="VAA127" s="31"/>
      <c r="VAB127" s="31"/>
      <c r="VAC127" s="31"/>
      <c r="VAD127" s="31"/>
      <c r="VAE127" s="31"/>
      <c r="VAF127" s="31"/>
      <c r="VAG127" s="31"/>
      <c r="VAH127" s="31"/>
      <c r="VAI127" s="31"/>
      <c r="VAJ127" s="31"/>
      <c r="VAK127" s="31"/>
      <c r="VAL127" s="31"/>
      <c r="VAM127" s="31"/>
      <c r="VAN127" s="31"/>
      <c r="VAO127" s="31"/>
      <c r="VAP127" s="31"/>
      <c r="VAQ127" s="31"/>
      <c r="VAR127" s="31"/>
      <c r="VAS127" s="31"/>
      <c r="VAT127" s="31"/>
      <c r="VAU127" s="31"/>
      <c r="VAV127" s="31"/>
      <c r="VAW127" s="31"/>
      <c r="VAX127" s="31"/>
      <c r="VAY127" s="31"/>
      <c r="VAZ127" s="31"/>
      <c r="VBA127" s="31"/>
      <c r="VBB127" s="31"/>
      <c r="VBC127" s="31"/>
      <c r="VBD127" s="31"/>
      <c r="VBE127" s="31"/>
      <c r="VBF127" s="31"/>
      <c r="VBG127" s="31"/>
      <c r="VBH127" s="31"/>
      <c r="VBI127" s="31"/>
      <c r="VBJ127" s="31"/>
      <c r="VBK127" s="31"/>
      <c r="VBL127" s="31"/>
      <c r="VBM127" s="31"/>
      <c r="VBN127" s="31"/>
      <c r="VBO127" s="31"/>
      <c r="VBP127" s="31"/>
      <c r="VBQ127" s="31"/>
      <c r="VBR127" s="31"/>
      <c r="VBS127" s="31"/>
      <c r="VBT127" s="31"/>
      <c r="VBU127" s="31"/>
      <c r="VBV127" s="31"/>
      <c r="VBW127" s="31"/>
      <c r="VBX127" s="31"/>
      <c r="VBY127" s="31"/>
      <c r="VBZ127" s="31"/>
      <c r="VCA127" s="31"/>
      <c r="VCB127" s="31"/>
      <c r="VCC127" s="31"/>
      <c r="VCD127" s="31"/>
      <c r="VCE127" s="31"/>
      <c r="VCF127" s="31"/>
      <c r="VCG127" s="31"/>
      <c r="VCH127" s="31"/>
      <c r="VCI127" s="31"/>
      <c r="VCJ127" s="31"/>
      <c r="VCK127" s="31"/>
      <c r="VCL127" s="31"/>
      <c r="VCM127" s="31"/>
      <c r="VCN127" s="31"/>
      <c r="VCO127" s="31"/>
      <c r="VCP127" s="31"/>
      <c r="VCQ127" s="31"/>
      <c r="VCR127" s="31"/>
      <c r="VCS127" s="31"/>
      <c r="VCT127" s="31"/>
      <c r="VCU127" s="31"/>
      <c r="VCV127" s="31"/>
      <c r="VCW127" s="31"/>
      <c r="VCX127" s="31"/>
      <c r="VCY127" s="31"/>
      <c r="VCZ127" s="31"/>
      <c r="VDA127" s="31"/>
      <c r="VDB127" s="31"/>
      <c r="VDC127" s="31"/>
      <c r="VDD127" s="31"/>
      <c r="VDE127" s="31"/>
      <c r="VDF127" s="31"/>
      <c r="VDG127" s="31"/>
      <c r="VDH127" s="31"/>
      <c r="VDI127" s="31"/>
      <c r="VDJ127" s="31"/>
      <c r="VDK127" s="31"/>
      <c r="VDL127" s="31"/>
      <c r="VDM127" s="31"/>
      <c r="VDN127" s="31"/>
      <c r="VDO127" s="31"/>
      <c r="VDP127" s="31"/>
      <c r="VDQ127" s="31"/>
      <c r="VDR127" s="31"/>
      <c r="VDS127" s="31"/>
      <c r="VDT127" s="31"/>
      <c r="VDU127" s="31"/>
      <c r="VDV127" s="31"/>
      <c r="VDW127" s="31"/>
      <c r="VDX127" s="31"/>
      <c r="VDY127" s="31"/>
      <c r="VDZ127" s="31"/>
      <c r="VEA127" s="31"/>
      <c r="VEB127" s="31"/>
      <c r="VEC127" s="31"/>
      <c r="VED127" s="31"/>
      <c r="VEE127" s="31"/>
      <c r="VEF127" s="31"/>
      <c r="VEG127" s="31"/>
      <c r="VEH127" s="31"/>
      <c r="VEI127" s="31"/>
      <c r="VEJ127" s="31"/>
      <c r="VEK127" s="31"/>
      <c r="VEL127" s="31"/>
      <c r="VEM127" s="31"/>
      <c r="VEN127" s="31"/>
      <c r="VEO127" s="31"/>
      <c r="VEP127" s="31"/>
      <c r="VEQ127" s="31"/>
      <c r="VER127" s="31"/>
      <c r="VES127" s="31"/>
      <c r="VET127" s="31"/>
      <c r="VEU127" s="31"/>
      <c r="VEV127" s="31"/>
      <c r="VEW127" s="31"/>
      <c r="VEX127" s="31"/>
      <c r="VEY127" s="31"/>
      <c r="VEZ127" s="31"/>
      <c r="VFA127" s="31"/>
      <c r="VFB127" s="31"/>
      <c r="VFC127" s="31"/>
      <c r="VFD127" s="31"/>
      <c r="VFE127" s="31"/>
      <c r="VFF127" s="31"/>
      <c r="VFG127" s="31"/>
      <c r="VFH127" s="31"/>
      <c r="VFI127" s="31"/>
      <c r="VFJ127" s="31"/>
      <c r="VFK127" s="31"/>
      <c r="VFL127" s="31"/>
      <c r="VFM127" s="31"/>
      <c r="VFN127" s="31"/>
      <c r="VFO127" s="31"/>
      <c r="VFP127" s="31"/>
      <c r="VFQ127" s="31"/>
      <c r="VFR127" s="31"/>
      <c r="VFS127" s="31"/>
      <c r="VFT127" s="31"/>
      <c r="VFU127" s="31"/>
      <c r="VFV127" s="31"/>
      <c r="VFW127" s="31"/>
      <c r="VFX127" s="31"/>
      <c r="VFY127" s="31"/>
      <c r="VFZ127" s="31"/>
      <c r="VGA127" s="31"/>
      <c r="VGB127" s="31"/>
      <c r="VGC127" s="31"/>
      <c r="VGD127" s="31"/>
      <c r="VGE127" s="31"/>
      <c r="VGF127" s="31"/>
      <c r="VGG127" s="31"/>
      <c r="VGH127" s="31"/>
      <c r="VGI127" s="31"/>
      <c r="VGJ127" s="31"/>
      <c r="VGK127" s="31"/>
      <c r="VGL127" s="31"/>
      <c r="VGM127" s="31"/>
      <c r="VGN127" s="31"/>
      <c r="VGO127" s="31"/>
      <c r="VGP127" s="31"/>
      <c r="VGQ127" s="31"/>
      <c r="VGR127" s="31"/>
      <c r="VGS127" s="31"/>
      <c r="VGT127" s="31"/>
      <c r="VGU127" s="31"/>
      <c r="VGV127" s="31"/>
      <c r="VGW127" s="31"/>
      <c r="VGX127" s="31"/>
      <c r="VGY127" s="31"/>
      <c r="VGZ127" s="31"/>
      <c r="VHA127" s="31"/>
      <c r="VHB127" s="31"/>
      <c r="VHC127" s="31"/>
      <c r="VHD127" s="31"/>
      <c r="VHE127" s="31"/>
      <c r="VHF127" s="31"/>
      <c r="VHG127" s="31"/>
      <c r="VHH127" s="31"/>
      <c r="VHI127" s="31"/>
      <c r="VHJ127" s="31"/>
      <c r="VHK127" s="31"/>
      <c r="VHL127" s="31"/>
      <c r="VHM127" s="31"/>
      <c r="VHN127" s="31"/>
      <c r="VHO127" s="31"/>
      <c r="VHP127" s="31"/>
      <c r="VHQ127" s="31"/>
      <c r="VHR127" s="31"/>
      <c r="VHS127" s="31"/>
      <c r="VHT127" s="31"/>
      <c r="VHU127" s="31"/>
      <c r="VHV127" s="31"/>
      <c r="VHW127" s="31"/>
      <c r="VHX127" s="31"/>
      <c r="VHY127" s="31"/>
      <c r="VHZ127" s="31"/>
      <c r="VIA127" s="31"/>
      <c r="VIB127" s="31"/>
      <c r="VIC127" s="31"/>
      <c r="VID127" s="31"/>
      <c r="VIE127" s="31"/>
      <c r="VIF127" s="31"/>
      <c r="VIG127" s="31"/>
      <c r="VIH127" s="31"/>
      <c r="VII127" s="31"/>
      <c r="VIJ127" s="31"/>
      <c r="VIK127" s="31"/>
      <c r="VIL127" s="31"/>
      <c r="VIM127" s="31"/>
      <c r="VIN127" s="31"/>
      <c r="VIO127" s="31"/>
      <c r="VIP127" s="31"/>
      <c r="VIQ127" s="31"/>
      <c r="VIR127" s="31"/>
      <c r="VIS127" s="31"/>
      <c r="VIT127" s="31"/>
      <c r="VIU127" s="31"/>
      <c r="VIV127" s="31"/>
      <c r="VIW127" s="31"/>
      <c r="VIX127" s="31"/>
      <c r="VIY127" s="31"/>
      <c r="VIZ127" s="31"/>
      <c r="VJA127" s="31"/>
      <c r="VJB127" s="31"/>
      <c r="VJC127" s="31"/>
      <c r="VJD127" s="31"/>
      <c r="VJE127" s="31"/>
      <c r="VJF127" s="31"/>
      <c r="VJG127" s="31"/>
      <c r="VJH127" s="31"/>
      <c r="VJI127" s="31"/>
      <c r="VJJ127" s="31"/>
      <c r="VJK127" s="31"/>
      <c r="VJL127" s="31"/>
      <c r="VJM127" s="31"/>
      <c r="VJN127" s="31"/>
      <c r="VJO127" s="31"/>
      <c r="VJP127" s="31"/>
      <c r="VJQ127" s="31"/>
      <c r="VJR127" s="31"/>
      <c r="VJS127" s="31"/>
      <c r="VJT127" s="31"/>
      <c r="VJU127" s="31"/>
      <c r="VJV127" s="31"/>
      <c r="VJW127" s="31"/>
      <c r="VJX127" s="31"/>
      <c r="VJY127" s="31"/>
      <c r="VJZ127" s="31"/>
      <c r="VKA127" s="31"/>
      <c r="VKB127" s="31"/>
      <c r="VKC127" s="31"/>
      <c r="VKD127" s="31"/>
      <c r="VKE127" s="31"/>
      <c r="VKF127" s="31"/>
      <c r="VKG127" s="31"/>
      <c r="VKH127" s="31"/>
      <c r="VKI127" s="31"/>
      <c r="VKJ127" s="31"/>
      <c r="VKK127" s="31"/>
      <c r="VKL127" s="31"/>
      <c r="VKM127" s="31"/>
      <c r="VKN127" s="31"/>
      <c r="VKO127" s="31"/>
      <c r="VKP127" s="31"/>
      <c r="VKQ127" s="31"/>
      <c r="VKR127" s="31"/>
      <c r="VKS127" s="31"/>
      <c r="VKT127" s="31"/>
      <c r="VKU127" s="31"/>
      <c r="VKV127" s="31"/>
      <c r="VKW127" s="31"/>
      <c r="VKX127" s="31"/>
      <c r="VKY127" s="31"/>
      <c r="VKZ127" s="31"/>
      <c r="VLA127" s="31"/>
      <c r="VLB127" s="31"/>
      <c r="VLC127" s="31"/>
      <c r="VLD127" s="31"/>
      <c r="VLE127" s="31"/>
      <c r="VLF127" s="31"/>
      <c r="VLG127" s="31"/>
      <c r="VLH127" s="31"/>
      <c r="VLI127" s="31"/>
      <c r="VLJ127" s="31"/>
      <c r="VLK127" s="31"/>
      <c r="VLL127" s="31"/>
      <c r="VLM127" s="31"/>
      <c r="VLN127" s="31"/>
      <c r="VLO127" s="31"/>
      <c r="VLP127" s="31"/>
      <c r="VLQ127" s="31"/>
      <c r="VLR127" s="31"/>
      <c r="VLS127" s="31"/>
      <c r="VLT127" s="31"/>
      <c r="VLU127" s="31"/>
      <c r="VLV127" s="31"/>
      <c r="VLW127" s="31"/>
      <c r="VLX127" s="31"/>
      <c r="VLY127" s="31"/>
      <c r="VLZ127" s="31"/>
      <c r="VMA127" s="31"/>
      <c r="VMB127" s="31"/>
      <c r="VMC127" s="31"/>
      <c r="VMD127" s="31"/>
      <c r="VME127" s="31"/>
      <c r="VMF127" s="31"/>
      <c r="VMG127" s="31"/>
      <c r="VMH127" s="31"/>
      <c r="VMI127" s="31"/>
      <c r="VMJ127" s="31"/>
      <c r="VMK127" s="31"/>
      <c r="VML127" s="31"/>
      <c r="VMM127" s="31"/>
      <c r="VMN127" s="31"/>
      <c r="VMO127" s="31"/>
      <c r="VMP127" s="31"/>
      <c r="VMQ127" s="31"/>
      <c r="VMR127" s="31"/>
      <c r="VMS127" s="31"/>
      <c r="VMT127" s="31"/>
      <c r="VMU127" s="31"/>
      <c r="VMV127" s="31"/>
      <c r="VMW127" s="31"/>
      <c r="VMX127" s="31"/>
      <c r="VMY127" s="31"/>
      <c r="VMZ127" s="31"/>
      <c r="VNA127" s="31"/>
      <c r="VNB127" s="31"/>
      <c r="VNC127" s="31"/>
      <c r="VND127" s="31"/>
      <c r="VNE127" s="31"/>
      <c r="VNF127" s="31"/>
      <c r="VNG127" s="31"/>
      <c r="VNH127" s="31"/>
      <c r="VNI127" s="31"/>
      <c r="VNJ127" s="31"/>
      <c r="VNK127" s="31"/>
      <c r="VNL127" s="31"/>
      <c r="VNM127" s="31"/>
      <c r="VNN127" s="31"/>
      <c r="VNO127" s="31"/>
      <c r="VNP127" s="31"/>
      <c r="VNQ127" s="31"/>
      <c r="VNR127" s="31"/>
      <c r="VNS127" s="31"/>
      <c r="VNT127" s="31"/>
      <c r="VNU127" s="31"/>
      <c r="VNV127" s="31"/>
      <c r="VNW127" s="31"/>
      <c r="VNX127" s="31"/>
      <c r="VNY127" s="31"/>
      <c r="VNZ127" s="31"/>
      <c r="VOA127" s="31"/>
      <c r="VOB127" s="31"/>
      <c r="VOC127" s="31"/>
      <c r="VOD127" s="31"/>
      <c r="VOE127" s="31"/>
      <c r="VOF127" s="31"/>
      <c r="VOG127" s="31"/>
      <c r="VOH127" s="31"/>
      <c r="VOI127" s="31"/>
      <c r="VOJ127" s="31"/>
      <c r="VOK127" s="31"/>
      <c r="VOL127" s="31"/>
      <c r="VOM127" s="31"/>
      <c r="VON127" s="31"/>
      <c r="VOO127" s="31"/>
      <c r="VOP127" s="31"/>
      <c r="VOQ127" s="31"/>
      <c r="VOR127" s="31"/>
      <c r="VOS127" s="31"/>
      <c r="VOT127" s="31"/>
      <c r="VOU127" s="31"/>
      <c r="VOV127" s="31"/>
      <c r="VOW127" s="31"/>
      <c r="VOX127" s="31"/>
      <c r="VOY127" s="31"/>
      <c r="VOZ127" s="31"/>
      <c r="VPA127" s="31"/>
      <c r="VPB127" s="31"/>
      <c r="VPC127" s="31"/>
      <c r="VPD127" s="31"/>
      <c r="VPE127" s="31"/>
      <c r="VPF127" s="31"/>
      <c r="VPG127" s="31"/>
      <c r="VPH127" s="31"/>
      <c r="VPI127" s="31"/>
      <c r="VPJ127" s="31"/>
      <c r="VPK127" s="31"/>
      <c r="VPL127" s="31"/>
      <c r="VPM127" s="31"/>
      <c r="VPN127" s="31"/>
      <c r="VPO127" s="31"/>
      <c r="VPP127" s="31"/>
      <c r="VPQ127" s="31"/>
      <c r="VPR127" s="31"/>
      <c r="VPS127" s="31"/>
      <c r="VPT127" s="31"/>
      <c r="VPU127" s="31"/>
      <c r="VPV127" s="31"/>
      <c r="VPW127" s="31"/>
      <c r="VPX127" s="31"/>
      <c r="VPY127" s="31"/>
      <c r="VPZ127" s="31"/>
      <c r="VQA127" s="31"/>
      <c r="VQB127" s="31"/>
      <c r="VQC127" s="31"/>
      <c r="VQD127" s="31"/>
      <c r="VQE127" s="31"/>
      <c r="VQF127" s="31"/>
      <c r="VQG127" s="31"/>
      <c r="VQH127" s="31"/>
      <c r="VQI127" s="31"/>
      <c r="VQJ127" s="31"/>
      <c r="VQK127" s="31"/>
      <c r="VQL127" s="31"/>
      <c r="VQM127" s="31"/>
      <c r="VQN127" s="31"/>
      <c r="VQO127" s="31"/>
      <c r="VQP127" s="31"/>
      <c r="VQQ127" s="31"/>
      <c r="VQR127" s="31"/>
      <c r="VQS127" s="31"/>
      <c r="VQT127" s="31"/>
      <c r="VQU127" s="31"/>
      <c r="VQV127" s="31"/>
      <c r="VQW127" s="31"/>
      <c r="VQX127" s="31"/>
      <c r="VQY127" s="31"/>
      <c r="VQZ127" s="31"/>
      <c r="VRA127" s="31"/>
      <c r="VRB127" s="31"/>
      <c r="VRC127" s="31"/>
      <c r="VRD127" s="31"/>
      <c r="VRE127" s="31"/>
      <c r="VRF127" s="31"/>
      <c r="VRG127" s="31"/>
      <c r="VRH127" s="31"/>
      <c r="VRI127" s="31"/>
      <c r="VRJ127" s="31"/>
      <c r="VRK127" s="31"/>
      <c r="VRL127" s="31"/>
      <c r="VRM127" s="31"/>
      <c r="VRN127" s="31"/>
      <c r="VRO127" s="31"/>
      <c r="VRP127" s="31"/>
      <c r="VRQ127" s="31"/>
      <c r="VRR127" s="31"/>
      <c r="VRS127" s="31"/>
      <c r="VRT127" s="31"/>
      <c r="VRU127" s="31"/>
      <c r="VRV127" s="31"/>
      <c r="VRW127" s="31"/>
      <c r="VRX127" s="31"/>
      <c r="VRY127" s="31"/>
      <c r="VRZ127" s="31"/>
      <c r="VSA127" s="31"/>
      <c r="VSB127" s="31"/>
      <c r="VSC127" s="31"/>
      <c r="VSD127" s="31"/>
      <c r="VSE127" s="31"/>
      <c r="VSF127" s="31"/>
      <c r="VSG127" s="31"/>
      <c r="VSH127" s="31"/>
      <c r="VSI127" s="31"/>
      <c r="VSJ127" s="31"/>
      <c r="VSK127" s="31"/>
      <c r="VSL127" s="31"/>
      <c r="VSM127" s="31"/>
      <c r="VSN127" s="31"/>
      <c r="VSO127" s="31"/>
      <c r="VSP127" s="31"/>
      <c r="VSQ127" s="31"/>
      <c r="VSR127" s="31"/>
      <c r="VSS127" s="31"/>
      <c r="VST127" s="31"/>
      <c r="VSU127" s="31"/>
      <c r="VSV127" s="31"/>
      <c r="VSW127" s="31"/>
      <c r="VSX127" s="31"/>
      <c r="VSY127" s="31"/>
      <c r="VSZ127" s="31"/>
      <c r="VTA127" s="31"/>
      <c r="VTB127" s="31"/>
      <c r="VTC127" s="31"/>
      <c r="VTD127" s="31"/>
      <c r="VTE127" s="31"/>
      <c r="VTF127" s="31"/>
      <c r="VTG127" s="31"/>
      <c r="VTH127" s="31"/>
      <c r="VTI127" s="31"/>
      <c r="VTJ127" s="31"/>
      <c r="VTK127" s="31"/>
      <c r="VTL127" s="31"/>
      <c r="VTM127" s="31"/>
      <c r="VTN127" s="31"/>
      <c r="VTO127" s="31"/>
      <c r="VTP127" s="31"/>
      <c r="VTQ127" s="31"/>
      <c r="VTR127" s="31"/>
      <c r="VTS127" s="31"/>
      <c r="VTT127" s="31"/>
      <c r="VTU127" s="31"/>
      <c r="VTV127" s="31"/>
      <c r="VTW127" s="31"/>
      <c r="VTX127" s="31"/>
      <c r="VTY127" s="31"/>
      <c r="VTZ127" s="31"/>
      <c r="VUA127" s="31"/>
      <c r="VUB127" s="31"/>
      <c r="VUC127" s="31"/>
      <c r="VUD127" s="31"/>
      <c r="VUE127" s="31"/>
      <c r="VUF127" s="31"/>
      <c r="VUG127" s="31"/>
      <c r="VUH127" s="31"/>
      <c r="VUI127" s="31"/>
      <c r="VUJ127" s="31"/>
      <c r="VUK127" s="31"/>
      <c r="VUL127" s="31"/>
      <c r="VUM127" s="31"/>
      <c r="VUN127" s="31"/>
      <c r="VUO127" s="31"/>
      <c r="VUP127" s="31"/>
      <c r="VUQ127" s="31"/>
      <c r="VUR127" s="31"/>
      <c r="VUS127" s="31"/>
      <c r="VUT127" s="31"/>
      <c r="VUU127" s="31"/>
      <c r="VUV127" s="31"/>
      <c r="VUW127" s="31"/>
      <c r="VUX127" s="31"/>
      <c r="VUY127" s="31"/>
      <c r="VUZ127" s="31"/>
      <c r="VVA127" s="31"/>
      <c r="VVB127" s="31"/>
      <c r="VVC127" s="31"/>
      <c r="VVD127" s="31"/>
      <c r="VVE127" s="31"/>
      <c r="VVF127" s="31"/>
      <c r="VVG127" s="31"/>
      <c r="VVH127" s="31"/>
      <c r="VVI127" s="31"/>
      <c r="VVJ127" s="31"/>
      <c r="VVK127" s="31"/>
      <c r="VVL127" s="31"/>
      <c r="VVM127" s="31"/>
      <c r="VVN127" s="31"/>
      <c r="VVO127" s="31"/>
      <c r="VVP127" s="31"/>
      <c r="VVQ127" s="31"/>
      <c r="VVR127" s="31"/>
      <c r="VVS127" s="31"/>
      <c r="VVT127" s="31"/>
      <c r="VVU127" s="31"/>
      <c r="VVV127" s="31"/>
      <c r="VVW127" s="31"/>
      <c r="VVX127" s="31"/>
      <c r="VVY127" s="31"/>
      <c r="VVZ127" s="31"/>
      <c r="VWA127" s="31"/>
      <c r="VWB127" s="31"/>
      <c r="VWC127" s="31"/>
      <c r="VWD127" s="31"/>
      <c r="VWE127" s="31"/>
      <c r="VWF127" s="31"/>
      <c r="VWG127" s="31"/>
      <c r="VWH127" s="31"/>
      <c r="VWI127" s="31"/>
      <c r="VWJ127" s="31"/>
      <c r="VWK127" s="31"/>
      <c r="VWL127" s="31"/>
      <c r="VWM127" s="31"/>
      <c r="VWN127" s="31"/>
      <c r="VWO127" s="31"/>
      <c r="VWP127" s="31"/>
      <c r="VWQ127" s="31"/>
      <c r="VWR127" s="31"/>
      <c r="VWS127" s="31"/>
      <c r="VWT127" s="31"/>
      <c r="VWU127" s="31"/>
      <c r="VWV127" s="31"/>
      <c r="VWW127" s="31"/>
      <c r="VWX127" s="31"/>
      <c r="VWY127" s="31"/>
      <c r="VWZ127" s="31"/>
      <c r="VXA127" s="31"/>
      <c r="VXB127" s="31"/>
      <c r="VXC127" s="31"/>
      <c r="VXD127" s="31"/>
      <c r="VXE127" s="31"/>
      <c r="VXF127" s="31"/>
      <c r="VXG127" s="31"/>
      <c r="VXH127" s="31"/>
      <c r="VXI127" s="31"/>
      <c r="VXJ127" s="31"/>
      <c r="VXK127" s="31"/>
      <c r="VXL127" s="31"/>
      <c r="VXM127" s="31"/>
      <c r="VXN127" s="31"/>
      <c r="VXO127" s="31"/>
      <c r="VXP127" s="31"/>
      <c r="VXQ127" s="31"/>
      <c r="VXR127" s="31"/>
      <c r="VXS127" s="31"/>
      <c r="VXT127" s="31"/>
      <c r="VXU127" s="31"/>
      <c r="VXV127" s="31"/>
      <c r="VXW127" s="31"/>
      <c r="VXX127" s="31"/>
      <c r="VXY127" s="31"/>
      <c r="VXZ127" s="31"/>
      <c r="VYA127" s="31"/>
      <c r="VYB127" s="31"/>
      <c r="VYC127" s="31"/>
      <c r="VYD127" s="31"/>
      <c r="VYE127" s="31"/>
      <c r="VYF127" s="31"/>
      <c r="VYG127" s="31"/>
      <c r="VYH127" s="31"/>
      <c r="VYI127" s="31"/>
      <c r="VYJ127" s="31"/>
      <c r="VYK127" s="31"/>
      <c r="VYL127" s="31"/>
      <c r="VYM127" s="31"/>
      <c r="VYN127" s="31"/>
      <c r="VYO127" s="31"/>
      <c r="VYP127" s="31"/>
      <c r="VYQ127" s="31"/>
      <c r="VYR127" s="31"/>
      <c r="VYS127" s="31"/>
      <c r="VYT127" s="31"/>
      <c r="VYU127" s="31"/>
      <c r="VYV127" s="31"/>
      <c r="VYW127" s="31"/>
      <c r="VYX127" s="31"/>
      <c r="VYY127" s="31"/>
      <c r="VYZ127" s="31"/>
      <c r="VZA127" s="31"/>
      <c r="VZB127" s="31"/>
      <c r="VZC127" s="31"/>
      <c r="VZD127" s="31"/>
      <c r="VZE127" s="31"/>
      <c r="VZF127" s="31"/>
      <c r="VZG127" s="31"/>
      <c r="VZH127" s="31"/>
      <c r="VZI127" s="31"/>
      <c r="VZJ127" s="31"/>
      <c r="VZK127" s="31"/>
      <c r="VZL127" s="31"/>
      <c r="VZM127" s="31"/>
      <c r="VZN127" s="31"/>
      <c r="VZO127" s="31"/>
      <c r="VZP127" s="31"/>
      <c r="VZQ127" s="31"/>
      <c r="VZR127" s="31"/>
      <c r="VZS127" s="31"/>
      <c r="VZT127" s="31"/>
      <c r="VZU127" s="31"/>
      <c r="VZV127" s="31"/>
      <c r="VZW127" s="31"/>
      <c r="VZX127" s="31"/>
      <c r="VZY127" s="31"/>
      <c r="VZZ127" s="31"/>
      <c r="WAA127" s="31"/>
      <c r="WAB127" s="31"/>
      <c r="WAC127" s="31"/>
      <c r="WAD127" s="31"/>
      <c r="WAE127" s="31"/>
      <c r="WAF127" s="31"/>
      <c r="WAG127" s="31"/>
      <c r="WAH127" s="31"/>
      <c r="WAI127" s="31"/>
      <c r="WAJ127" s="31"/>
      <c r="WAK127" s="31"/>
      <c r="WAL127" s="31"/>
      <c r="WAM127" s="31"/>
      <c r="WAN127" s="31"/>
      <c r="WAO127" s="31"/>
      <c r="WAP127" s="31"/>
      <c r="WAQ127" s="31"/>
      <c r="WAR127" s="31"/>
      <c r="WAS127" s="31"/>
      <c r="WAT127" s="31"/>
      <c r="WAU127" s="31"/>
      <c r="WAV127" s="31"/>
      <c r="WAW127" s="31"/>
      <c r="WAX127" s="31"/>
      <c r="WAY127" s="31"/>
      <c r="WAZ127" s="31"/>
      <c r="WBA127" s="31"/>
      <c r="WBB127" s="31"/>
      <c r="WBC127" s="31"/>
      <c r="WBD127" s="31"/>
      <c r="WBE127" s="31"/>
      <c r="WBF127" s="31"/>
      <c r="WBG127" s="31"/>
      <c r="WBH127" s="31"/>
      <c r="WBI127" s="31"/>
      <c r="WBJ127" s="31"/>
      <c r="WBK127" s="31"/>
      <c r="WBL127" s="31"/>
      <c r="WBM127" s="31"/>
      <c r="WBN127" s="31"/>
      <c r="WBO127" s="31"/>
      <c r="WBP127" s="31"/>
      <c r="WBQ127" s="31"/>
      <c r="WBR127" s="31"/>
      <c r="WBS127" s="31"/>
      <c r="WBT127" s="31"/>
      <c r="WBU127" s="31"/>
      <c r="WBV127" s="31"/>
      <c r="WBW127" s="31"/>
      <c r="WBX127" s="31"/>
      <c r="WBY127" s="31"/>
      <c r="WBZ127" s="31"/>
      <c r="WCA127" s="31"/>
      <c r="WCB127" s="31"/>
      <c r="WCC127" s="31"/>
      <c r="WCD127" s="31"/>
      <c r="WCE127" s="31"/>
      <c r="WCF127" s="31"/>
      <c r="WCG127" s="31"/>
      <c r="WCH127" s="31"/>
      <c r="WCI127" s="31"/>
      <c r="WCJ127" s="31"/>
      <c r="WCK127" s="31"/>
      <c r="WCL127" s="31"/>
      <c r="WCM127" s="31"/>
      <c r="WCN127" s="31"/>
      <c r="WCO127" s="31"/>
      <c r="WCP127" s="31"/>
      <c r="WCQ127" s="31"/>
      <c r="WCR127" s="31"/>
      <c r="WCS127" s="31"/>
      <c r="WCT127" s="31"/>
      <c r="WCU127" s="31"/>
      <c r="WCV127" s="31"/>
      <c r="WCW127" s="31"/>
      <c r="WCX127" s="31"/>
      <c r="WCY127" s="31"/>
      <c r="WCZ127" s="31"/>
      <c r="WDA127" s="31"/>
      <c r="WDB127" s="31"/>
      <c r="WDC127" s="31"/>
      <c r="WDD127" s="31"/>
      <c r="WDE127" s="31"/>
      <c r="WDF127" s="31"/>
      <c r="WDG127" s="31"/>
      <c r="WDH127" s="31"/>
      <c r="WDI127" s="31"/>
      <c r="WDJ127" s="31"/>
      <c r="WDK127" s="31"/>
      <c r="WDL127" s="31"/>
      <c r="WDM127" s="31"/>
      <c r="WDN127" s="31"/>
      <c r="WDO127" s="31"/>
      <c r="WDP127" s="31"/>
      <c r="WDQ127" s="31"/>
      <c r="WDR127" s="31"/>
      <c r="WDS127" s="31"/>
      <c r="WDT127" s="31"/>
      <c r="WDU127" s="31"/>
      <c r="WDV127" s="31"/>
      <c r="WDW127" s="31"/>
      <c r="WDX127" s="31"/>
      <c r="WDY127" s="31"/>
      <c r="WDZ127" s="31"/>
      <c r="WEA127" s="31"/>
      <c r="WEB127" s="31"/>
      <c r="WEC127" s="31"/>
      <c r="WED127" s="31"/>
      <c r="WEE127" s="31"/>
      <c r="WEF127" s="31"/>
      <c r="WEG127" s="31"/>
      <c r="WEH127" s="31"/>
      <c r="WEI127" s="31"/>
      <c r="WEJ127" s="31"/>
      <c r="WEK127" s="31"/>
      <c r="WEL127" s="31"/>
      <c r="WEM127" s="31"/>
      <c r="WEN127" s="31"/>
      <c r="WEO127" s="31"/>
      <c r="WEP127" s="31"/>
      <c r="WEQ127" s="31"/>
      <c r="WER127" s="31"/>
      <c r="WES127" s="31"/>
      <c r="WET127" s="31"/>
      <c r="WEU127" s="31"/>
      <c r="WEV127" s="31"/>
      <c r="WEW127" s="31"/>
      <c r="WEX127" s="31"/>
      <c r="WEY127" s="31"/>
      <c r="WEZ127" s="31"/>
      <c r="WFA127" s="31"/>
      <c r="WFB127" s="31"/>
      <c r="WFC127" s="31"/>
      <c r="WFD127" s="31"/>
      <c r="WFE127" s="31"/>
      <c r="WFF127" s="31"/>
      <c r="WFG127" s="31"/>
      <c r="WFH127" s="31"/>
      <c r="WFI127" s="31"/>
      <c r="WFJ127" s="31"/>
      <c r="WFK127" s="31"/>
      <c r="WFL127" s="31"/>
      <c r="WFM127" s="31"/>
      <c r="WFN127" s="31"/>
      <c r="WFO127" s="31"/>
      <c r="WFP127" s="31"/>
      <c r="WFQ127" s="31"/>
      <c r="WFR127" s="31"/>
      <c r="WFS127" s="31"/>
      <c r="WFT127" s="31"/>
      <c r="WFU127" s="31"/>
      <c r="WFV127" s="31"/>
      <c r="WFW127" s="31"/>
      <c r="WFX127" s="31"/>
      <c r="WFY127" s="31"/>
      <c r="WFZ127" s="31"/>
      <c r="WGA127" s="31"/>
      <c r="WGB127" s="31"/>
      <c r="WGC127" s="31"/>
      <c r="WGD127" s="31"/>
      <c r="WGE127" s="31"/>
      <c r="WGF127" s="31"/>
      <c r="WGG127" s="31"/>
      <c r="WGH127" s="31"/>
      <c r="WGI127" s="31"/>
      <c r="WGJ127" s="31"/>
      <c r="WGK127" s="31"/>
      <c r="WGL127" s="31"/>
      <c r="WGM127" s="31"/>
      <c r="WGN127" s="31"/>
      <c r="WGO127" s="31"/>
      <c r="WGP127" s="31"/>
      <c r="WGQ127" s="31"/>
      <c r="WGR127" s="31"/>
      <c r="WGS127" s="31"/>
      <c r="WGT127" s="31"/>
      <c r="WGU127" s="31"/>
      <c r="WGV127" s="31"/>
      <c r="WGW127" s="31"/>
      <c r="WGX127" s="31"/>
      <c r="WGY127" s="31"/>
      <c r="WGZ127" s="31"/>
      <c r="WHA127" s="31"/>
      <c r="WHB127" s="31"/>
      <c r="WHC127" s="31"/>
      <c r="WHD127" s="31"/>
      <c r="WHE127" s="31"/>
      <c r="WHF127" s="31"/>
      <c r="WHG127" s="31"/>
      <c r="WHH127" s="31"/>
      <c r="WHI127" s="31"/>
      <c r="WHJ127" s="31"/>
      <c r="WHK127" s="31"/>
      <c r="WHL127" s="31"/>
      <c r="WHM127" s="31"/>
      <c r="WHN127" s="31"/>
      <c r="WHO127" s="31"/>
      <c r="WHP127" s="31"/>
      <c r="WHQ127" s="31"/>
      <c r="WHR127" s="31"/>
      <c r="WHS127" s="31"/>
      <c r="WHT127" s="31"/>
      <c r="WHU127" s="31"/>
      <c r="WHV127" s="31"/>
      <c r="WHW127" s="31"/>
      <c r="WHX127" s="31"/>
      <c r="WHY127" s="31"/>
      <c r="WHZ127" s="31"/>
      <c r="WIA127" s="31"/>
      <c r="WIB127" s="31"/>
      <c r="WIC127" s="31"/>
      <c r="WID127" s="31"/>
      <c r="WIE127" s="31"/>
      <c r="WIF127" s="31"/>
      <c r="WIG127" s="31"/>
      <c r="WIH127" s="31"/>
      <c r="WII127" s="31"/>
      <c r="WIJ127" s="31"/>
      <c r="WIK127" s="31"/>
      <c r="WIL127" s="31"/>
      <c r="WIM127" s="31"/>
      <c r="WIN127" s="31"/>
      <c r="WIO127" s="31"/>
      <c r="WIP127" s="31"/>
      <c r="WIQ127" s="31"/>
      <c r="WIR127" s="31"/>
      <c r="WIS127" s="31"/>
      <c r="WIT127" s="31"/>
      <c r="WIU127" s="31"/>
      <c r="WIV127" s="31"/>
      <c r="WIW127" s="31"/>
      <c r="WIX127" s="31"/>
      <c r="WIY127" s="31"/>
      <c r="WIZ127" s="31"/>
      <c r="WJA127" s="31"/>
      <c r="WJB127" s="31"/>
      <c r="WJC127" s="31"/>
      <c r="WJD127" s="31"/>
      <c r="WJE127" s="31"/>
      <c r="WJF127" s="31"/>
      <c r="WJG127" s="31"/>
      <c r="WJH127" s="31"/>
      <c r="WJI127" s="31"/>
      <c r="WJJ127" s="31"/>
      <c r="WJK127" s="31"/>
      <c r="WJL127" s="31"/>
      <c r="WJM127" s="31"/>
      <c r="WJN127" s="31"/>
      <c r="WJO127" s="31"/>
      <c r="WJP127" s="31"/>
      <c r="WJQ127" s="31"/>
      <c r="WJR127" s="31"/>
      <c r="WJS127" s="31"/>
      <c r="WJT127" s="31"/>
      <c r="WJU127" s="31"/>
      <c r="WJV127" s="31"/>
      <c r="WJW127" s="31"/>
      <c r="WJX127" s="31"/>
      <c r="WJY127" s="31"/>
      <c r="WJZ127" s="31"/>
      <c r="WKA127" s="31"/>
      <c r="WKB127" s="31"/>
      <c r="WKC127" s="31"/>
      <c r="WKD127" s="31"/>
      <c r="WKE127" s="31"/>
      <c r="WKF127" s="31"/>
      <c r="WKG127" s="31"/>
      <c r="WKH127" s="31"/>
      <c r="WKI127" s="31"/>
      <c r="WKJ127" s="31"/>
      <c r="WKK127" s="31"/>
      <c r="WKL127" s="31"/>
      <c r="WKM127" s="31"/>
      <c r="WKN127" s="31"/>
      <c r="WKO127" s="31"/>
      <c r="WKP127" s="31"/>
      <c r="WKQ127" s="31"/>
      <c r="WKR127" s="31"/>
      <c r="WKS127" s="31"/>
      <c r="WKT127" s="31"/>
      <c r="WKU127" s="31"/>
      <c r="WKV127" s="31"/>
      <c r="WKW127" s="31"/>
      <c r="WKX127" s="31"/>
      <c r="WKY127" s="31"/>
      <c r="WKZ127" s="31"/>
      <c r="WLA127" s="31"/>
      <c r="WLB127" s="31"/>
      <c r="WLC127" s="31"/>
      <c r="WLD127" s="31"/>
      <c r="WLE127" s="31"/>
      <c r="WLF127" s="31"/>
      <c r="WLG127" s="31"/>
      <c r="WLH127" s="31"/>
      <c r="WLI127" s="31"/>
      <c r="WLJ127" s="31"/>
      <c r="WLK127" s="31"/>
      <c r="WLL127" s="31"/>
      <c r="WLM127" s="31"/>
      <c r="WLN127" s="31"/>
      <c r="WLO127" s="31"/>
      <c r="WLP127" s="31"/>
      <c r="WLQ127" s="31"/>
      <c r="WLR127" s="31"/>
      <c r="WLS127" s="31"/>
      <c r="WLT127" s="31"/>
      <c r="WLU127" s="31"/>
      <c r="WLV127" s="31"/>
      <c r="WLW127" s="31"/>
      <c r="WLX127" s="31"/>
      <c r="WLY127" s="31"/>
      <c r="WLZ127" s="31"/>
      <c r="WMA127" s="31"/>
      <c r="WMB127" s="31"/>
      <c r="WMC127" s="31"/>
      <c r="WMD127" s="31"/>
      <c r="WME127" s="31"/>
      <c r="WMF127" s="31"/>
      <c r="WMG127" s="31"/>
      <c r="WMH127" s="31"/>
      <c r="WMI127" s="31"/>
      <c r="WMJ127" s="31"/>
      <c r="WMK127" s="31"/>
      <c r="WML127" s="31"/>
      <c r="WMM127" s="31"/>
      <c r="WMN127" s="31"/>
      <c r="WMO127" s="31"/>
      <c r="WMP127" s="31"/>
      <c r="WMQ127" s="31"/>
      <c r="WMR127" s="31"/>
      <c r="WMS127" s="31"/>
      <c r="WMT127" s="31"/>
      <c r="WMU127" s="31"/>
      <c r="WMV127" s="31"/>
      <c r="WMW127" s="31"/>
      <c r="WMX127" s="31"/>
      <c r="WMY127" s="31"/>
      <c r="WMZ127" s="31"/>
      <c r="WNA127" s="31"/>
      <c r="WNB127" s="31"/>
      <c r="WNC127" s="31"/>
      <c r="WND127" s="31"/>
      <c r="WNE127" s="31"/>
      <c r="WNF127" s="31"/>
      <c r="WNG127" s="31"/>
      <c r="WNH127" s="31"/>
      <c r="WNI127" s="31"/>
      <c r="WNJ127" s="31"/>
      <c r="WNK127" s="31"/>
      <c r="WNL127" s="31"/>
      <c r="WNM127" s="31"/>
      <c r="WNN127" s="31"/>
      <c r="WNO127" s="31"/>
      <c r="WNP127" s="31"/>
      <c r="WNQ127" s="31"/>
      <c r="WNR127" s="31"/>
      <c r="WNS127" s="31"/>
      <c r="WNT127" s="31"/>
      <c r="WNU127" s="31"/>
      <c r="WNV127" s="31"/>
      <c r="WNW127" s="31"/>
      <c r="WNX127" s="31"/>
      <c r="WNY127" s="31"/>
      <c r="WNZ127" s="31"/>
      <c r="WOA127" s="31"/>
      <c r="WOB127" s="31"/>
      <c r="WOC127" s="31"/>
      <c r="WOD127" s="31"/>
      <c r="WOE127" s="31"/>
      <c r="WOF127" s="31"/>
      <c r="WOG127" s="31"/>
      <c r="WOH127" s="31"/>
      <c r="WOI127" s="31"/>
      <c r="WOJ127" s="31"/>
      <c r="WOK127" s="31"/>
      <c r="WOL127" s="31"/>
      <c r="WOM127" s="31"/>
      <c r="WON127" s="31"/>
      <c r="WOO127" s="31"/>
      <c r="WOP127" s="31"/>
      <c r="WOQ127" s="31"/>
      <c r="WOR127" s="31"/>
      <c r="WOS127" s="31"/>
      <c r="WOT127" s="31"/>
      <c r="WOU127" s="31"/>
      <c r="WOV127" s="31"/>
      <c r="WOW127" s="31"/>
      <c r="WOX127" s="31"/>
      <c r="WOY127" s="31"/>
      <c r="WOZ127" s="31"/>
      <c r="WPA127" s="31"/>
      <c r="WPB127" s="31"/>
      <c r="WPC127" s="31"/>
      <c r="WPD127" s="31"/>
      <c r="WPE127" s="31"/>
      <c r="WPF127" s="31"/>
      <c r="WPG127" s="31"/>
      <c r="WPH127" s="31"/>
      <c r="WPI127" s="31"/>
      <c r="WPJ127" s="31"/>
      <c r="WPK127" s="31"/>
      <c r="WPL127" s="31"/>
      <c r="WPM127" s="31"/>
      <c r="WPN127" s="31"/>
      <c r="WPO127" s="31"/>
      <c r="WPP127" s="31"/>
      <c r="WPQ127" s="31"/>
      <c r="WPR127" s="31"/>
      <c r="WPS127" s="31"/>
      <c r="WPT127" s="31"/>
      <c r="WPU127" s="31"/>
      <c r="WPV127" s="31"/>
      <c r="WPW127" s="31"/>
      <c r="WPX127" s="31"/>
      <c r="WPY127" s="31"/>
      <c r="WPZ127" s="31"/>
      <c r="WQA127" s="31"/>
      <c r="WQB127" s="31"/>
      <c r="WQC127" s="31"/>
      <c r="WQD127" s="31"/>
      <c r="WQE127" s="31"/>
      <c r="WQF127" s="31"/>
      <c r="WQG127" s="31"/>
      <c r="WQH127" s="31"/>
      <c r="WQI127" s="31"/>
      <c r="WQJ127" s="31"/>
      <c r="WQK127" s="31"/>
      <c r="WQL127" s="31"/>
      <c r="WQM127" s="31"/>
      <c r="WQN127" s="31"/>
      <c r="WQO127" s="31"/>
      <c r="WQP127" s="31"/>
      <c r="WQQ127" s="31"/>
      <c r="WQR127" s="31"/>
      <c r="WQS127" s="31"/>
      <c r="WQT127" s="31"/>
      <c r="WQU127" s="31"/>
      <c r="WQV127" s="31"/>
      <c r="WQW127" s="31"/>
      <c r="WQX127" s="31"/>
      <c r="WQY127" s="31"/>
      <c r="WQZ127" s="31"/>
      <c r="WRA127" s="31"/>
      <c r="WRB127" s="31"/>
      <c r="WRC127" s="31"/>
      <c r="WRD127" s="31"/>
      <c r="WRE127" s="31"/>
      <c r="WRF127" s="31"/>
      <c r="WRG127" s="31"/>
      <c r="WRH127" s="31"/>
      <c r="WRI127" s="31"/>
      <c r="WRJ127" s="31"/>
      <c r="WRK127" s="31"/>
      <c r="WRL127" s="31"/>
      <c r="WRM127" s="31"/>
      <c r="WRN127" s="31"/>
      <c r="WRO127" s="31"/>
      <c r="WRP127" s="31"/>
      <c r="WRQ127" s="31"/>
      <c r="WRR127" s="31"/>
      <c r="WRS127" s="31"/>
      <c r="WRT127" s="31"/>
      <c r="WRU127" s="31"/>
      <c r="WRV127" s="31"/>
      <c r="WRW127" s="31"/>
      <c r="WRX127" s="31"/>
      <c r="WRY127" s="31"/>
      <c r="WRZ127" s="31"/>
      <c r="WSA127" s="31"/>
      <c r="WSB127" s="31"/>
      <c r="WSC127" s="31"/>
      <c r="WSD127" s="31"/>
      <c r="WSE127" s="31"/>
      <c r="WSF127" s="31"/>
      <c r="WSG127" s="31"/>
      <c r="WSH127" s="31"/>
      <c r="WSI127" s="31"/>
      <c r="WSJ127" s="31"/>
      <c r="WSK127" s="31"/>
      <c r="WSL127" s="31"/>
      <c r="WSM127" s="31"/>
      <c r="WSN127" s="31"/>
      <c r="WSO127" s="31"/>
      <c r="WSP127" s="31"/>
      <c r="WSQ127" s="31"/>
      <c r="WSR127" s="31"/>
      <c r="WSS127" s="31"/>
      <c r="WST127" s="31"/>
      <c r="WSU127" s="31"/>
      <c r="WSV127" s="31"/>
      <c r="WSW127" s="31"/>
      <c r="WSX127" s="31"/>
      <c r="WSY127" s="31"/>
      <c r="WSZ127" s="31"/>
      <c r="WTA127" s="31"/>
      <c r="WTB127" s="31"/>
      <c r="WTC127" s="31"/>
      <c r="WTD127" s="31"/>
      <c r="WTE127" s="31"/>
      <c r="WTF127" s="31"/>
      <c r="WTG127" s="31"/>
      <c r="WTH127" s="31"/>
      <c r="WTI127" s="31"/>
      <c r="WTJ127" s="31"/>
      <c r="WTK127" s="31"/>
      <c r="WTL127" s="31"/>
      <c r="WTM127" s="31"/>
      <c r="WTN127" s="31"/>
      <c r="WTO127" s="31"/>
      <c r="WTP127" s="31"/>
      <c r="WTQ127" s="31"/>
      <c r="WTR127" s="31"/>
      <c r="WTS127" s="31"/>
      <c r="WTT127" s="31"/>
      <c r="WTU127" s="31"/>
      <c r="WTV127" s="31"/>
      <c r="WTW127" s="31"/>
      <c r="WTX127" s="31"/>
      <c r="WTY127" s="31"/>
      <c r="WTZ127" s="31"/>
      <c r="WUA127" s="31"/>
      <c r="WUB127" s="31"/>
      <c r="WUC127" s="31"/>
      <c r="WUD127" s="31"/>
      <c r="WUE127" s="31"/>
      <c r="WUF127" s="31"/>
      <c r="WUG127" s="31"/>
      <c r="WUH127" s="31"/>
      <c r="WUI127" s="31"/>
      <c r="WUJ127" s="31"/>
      <c r="WUK127" s="31"/>
      <c r="WUL127" s="31"/>
      <c r="WUM127" s="31"/>
      <c r="WUN127" s="31"/>
      <c r="WUO127" s="31"/>
      <c r="WUP127" s="31"/>
      <c r="WUQ127" s="31"/>
      <c r="WUR127" s="31"/>
      <c r="WUS127" s="31"/>
      <c r="WUT127" s="31"/>
      <c r="WUU127" s="31"/>
      <c r="WUV127" s="31"/>
      <c r="WUW127" s="31"/>
      <c r="WUX127" s="31"/>
      <c r="WUY127" s="31"/>
      <c r="WUZ127" s="31"/>
      <c r="WVA127" s="31"/>
      <c r="WVB127" s="31"/>
      <c r="WVC127" s="31"/>
      <c r="WVD127" s="31"/>
      <c r="WVE127" s="31"/>
      <c r="WVF127" s="31"/>
      <c r="WVG127" s="31"/>
      <c r="WVH127" s="31"/>
      <c r="WVI127" s="31"/>
      <c r="WVJ127" s="31"/>
      <c r="WVK127" s="31"/>
      <c r="WVL127" s="31"/>
      <c r="WVM127" s="31"/>
      <c r="WVN127" s="31"/>
      <c r="WVO127" s="31"/>
      <c r="WVP127" s="31"/>
      <c r="WVQ127" s="31"/>
      <c r="WVR127" s="31"/>
      <c r="WVS127" s="31"/>
      <c r="WVT127" s="31"/>
      <c r="WVU127" s="31"/>
      <c r="WVV127" s="31"/>
      <c r="WVW127" s="31"/>
      <c r="WVX127" s="31"/>
      <c r="WVY127" s="31"/>
      <c r="WVZ127" s="31"/>
      <c r="WWA127" s="31"/>
      <c r="WWB127" s="31"/>
      <c r="WWC127" s="31"/>
      <c r="WWD127" s="31"/>
      <c r="WWE127" s="31"/>
      <c r="WWF127" s="31"/>
      <c r="WWG127" s="31"/>
      <c r="WWH127" s="31"/>
      <c r="WWI127" s="31"/>
      <c r="WWJ127" s="31"/>
      <c r="WWK127" s="31"/>
      <c r="WWL127" s="31"/>
      <c r="WWM127" s="31"/>
      <c r="WWN127" s="31"/>
      <c r="WWO127" s="31"/>
      <c r="WWP127" s="31"/>
      <c r="WWQ127" s="31"/>
      <c r="WWR127" s="31"/>
      <c r="WWS127" s="31"/>
      <c r="WWT127" s="31"/>
      <c r="WWU127" s="31"/>
      <c r="WWV127" s="31"/>
      <c r="WWW127" s="31"/>
      <c r="WWX127" s="31"/>
      <c r="WWY127" s="31"/>
      <c r="WWZ127" s="31"/>
      <c r="WXA127" s="31"/>
      <c r="WXB127" s="31"/>
      <c r="WXC127" s="31"/>
      <c r="WXD127" s="31"/>
      <c r="WXE127" s="31"/>
      <c r="WXF127" s="31"/>
      <c r="WXG127" s="31"/>
      <c r="WXH127" s="31"/>
      <c r="WXI127" s="31"/>
      <c r="WXJ127" s="31"/>
      <c r="WXK127" s="31"/>
      <c r="WXL127" s="31"/>
      <c r="WXM127" s="31"/>
      <c r="WXN127" s="31"/>
      <c r="WXO127" s="31"/>
      <c r="WXP127" s="31"/>
      <c r="WXQ127" s="31"/>
      <c r="WXR127" s="31"/>
      <c r="WXS127" s="31"/>
      <c r="WXT127" s="31"/>
      <c r="WXU127" s="31"/>
      <c r="WXV127" s="31"/>
      <c r="WXW127" s="31"/>
      <c r="WXX127" s="31"/>
      <c r="WXY127" s="31"/>
      <c r="WXZ127" s="31"/>
      <c r="WYA127" s="31"/>
      <c r="WYB127" s="31"/>
      <c r="WYC127" s="31"/>
      <c r="WYD127" s="31"/>
      <c r="WYE127" s="31"/>
      <c r="WYF127" s="31"/>
      <c r="WYG127" s="31"/>
      <c r="WYH127" s="31"/>
      <c r="WYI127" s="31"/>
      <c r="WYJ127" s="31"/>
      <c r="WYK127" s="31"/>
      <c r="WYL127" s="31"/>
      <c r="WYM127" s="31"/>
      <c r="WYN127" s="31"/>
      <c r="WYO127" s="31"/>
      <c r="WYP127" s="31"/>
      <c r="WYQ127" s="31"/>
      <c r="WYR127" s="31"/>
      <c r="WYS127" s="31"/>
      <c r="WYT127" s="31"/>
      <c r="WYU127" s="31"/>
      <c r="WYV127" s="31"/>
      <c r="WYW127" s="31"/>
      <c r="WYX127" s="31"/>
      <c r="WYY127" s="31"/>
      <c r="WYZ127" s="31"/>
      <c r="WZA127" s="31"/>
      <c r="WZB127" s="31"/>
      <c r="WZC127" s="31"/>
      <c r="WZD127" s="31"/>
      <c r="WZE127" s="31"/>
      <c r="WZF127" s="31"/>
      <c r="WZG127" s="31"/>
      <c r="WZH127" s="31"/>
      <c r="WZI127" s="31"/>
      <c r="WZJ127" s="31"/>
      <c r="WZK127" s="31"/>
      <c r="WZL127" s="31"/>
      <c r="WZM127" s="31"/>
      <c r="WZN127" s="31"/>
      <c r="WZO127" s="31"/>
      <c r="WZP127" s="31"/>
      <c r="WZQ127" s="31"/>
      <c r="WZR127" s="31"/>
      <c r="WZS127" s="31"/>
      <c r="WZT127" s="31"/>
      <c r="WZU127" s="31"/>
      <c r="WZV127" s="31"/>
      <c r="WZW127" s="31"/>
      <c r="WZX127" s="31"/>
      <c r="WZY127" s="31"/>
      <c r="WZZ127" s="31"/>
      <c r="XAA127" s="31"/>
      <c r="XAB127" s="31"/>
      <c r="XAC127" s="31"/>
      <c r="XAD127" s="31"/>
      <c r="XAE127" s="31"/>
      <c r="XAF127" s="31"/>
      <c r="XAG127" s="31"/>
      <c r="XAH127" s="31"/>
      <c r="XAI127" s="31"/>
      <c r="XAJ127" s="31"/>
      <c r="XAK127" s="31"/>
      <c r="XAL127" s="31"/>
      <c r="XAM127" s="31"/>
      <c r="XAN127" s="31"/>
      <c r="XAO127" s="31"/>
      <c r="XAP127" s="31"/>
      <c r="XAQ127" s="31"/>
      <c r="XAR127" s="31"/>
      <c r="XAS127" s="31"/>
      <c r="XAT127" s="31"/>
      <c r="XAU127" s="31"/>
      <c r="XAV127" s="31"/>
      <c r="XAW127" s="31"/>
      <c r="XAX127" s="31"/>
      <c r="XAY127" s="31"/>
      <c r="XAZ127" s="31"/>
      <c r="XBA127" s="31"/>
      <c r="XBB127" s="31"/>
      <c r="XBC127" s="31"/>
      <c r="XBD127" s="31"/>
      <c r="XBE127" s="31"/>
      <c r="XBF127" s="31"/>
      <c r="XBG127" s="31"/>
      <c r="XBH127" s="31"/>
      <c r="XBI127" s="31"/>
      <c r="XBJ127" s="31"/>
      <c r="XBK127" s="31"/>
      <c r="XBL127" s="31"/>
      <c r="XBM127" s="31"/>
      <c r="XBN127" s="31"/>
      <c r="XBO127" s="31"/>
      <c r="XBP127" s="31"/>
      <c r="XBQ127" s="31"/>
      <c r="XBR127" s="31"/>
      <c r="XBS127" s="31"/>
      <c r="XBT127" s="31"/>
      <c r="XBU127" s="31"/>
      <c r="XBV127" s="31"/>
      <c r="XBW127" s="31"/>
      <c r="XBX127" s="31"/>
      <c r="XBY127" s="31"/>
      <c r="XBZ127" s="31"/>
      <c r="XCA127" s="31"/>
      <c r="XCB127" s="31"/>
      <c r="XCC127" s="31"/>
      <c r="XCD127" s="31"/>
      <c r="XCE127" s="31"/>
      <c r="XCF127" s="31"/>
      <c r="XCG127" s="31"/>
      <c r="XCH127" s="31"/>
      <c r="XCI127" s="31"/>
      <c r="XCJ127" s="31"/>
      <c r="XCK127" s="31"/>
      <c r="XCL127" s="31"/>
      <c r="XCM127" s="31"/>
      <c r="XCN127" s="31"/>
      <c r="XCO127" s="31"/>
      <c r="XCP127" s="31"/>
      <c r="XCQ127" s="31"/>
      <c r="XCR127" s="31"/>
      <c r="XCS127" s="31"/>
      <c r="XCT127" s="31"/>
      <c r="XCU127" s="31"/>
      <c r="XCV127" s="31"/>
      <c r="XCW127" s="31"/>
      <c r="XCX127" s="31"/>
      <c r="XCY127" s="31"/>
      <c r="XCZ127" s="31"/>
      <c r="XDA127" s="31"/>
      <c r="XDB127" s="31"/>
      <c r="XDC127" s="31"/>
      <c r="XDD127" s="31"/>
      <c r="XDE127" s="31"/>
      <c r="XDF127" s="31"/>
      <c r="XDG127" s="31"/>
      <c r="XDH127" s="31"/>
      <c r="XDI127" s="31"/>
      <c r="XDJ127" s="31"/>
      <c r="XDK127" s="31"/>
      <c r="XDL127" s="31"/>
      <c r="XDM127" s="31"/>
      <c r="XDN127" s="31"/>
      <c r="XDO127" s="31"/>
      <c r="XDP127" s="31"/>
      <c r="XDQ127" s="31"/>
      <c r="XDR127" s="31"/>
      <c r="XDS127" s="31"/>
      <c r="XDT127" s="31"/>
      <c r="XDU127" s="31"/>
      <c r="XDV127" s="31"/>
      <c r="XDW127" s="31"/>
      <c r="XDX127" s="31"/>
      <c r="XDY127" s="31"/>
      <c r="XDZ127" s="31"/>
      <c r="XEA127" s="31"/>
      <c r="XEB127" s="31"/>
      <c r="XEC127" s="31"/>
      <c r="XED127" s="31"/>
      <c r="XEE127" s="31"/>
      <c r="XEF127" s="31"/>
      <c r="XEG127" s="31"/>
      <c r="XEH127" s="31"/>
      <c r="XEI127" s="31"/>
      <c r="XEJ127" s="31"/>
      <c r="XEK127" s="31"/>
      <c r="XEL127" s="31"/>
      <c r="XEM127" s="31"/>
      <c r="XEN127" s="31"/>
      <c r="XEO127" s="31"/>
      <c r="XEP127" s="31"/>
      <c r="XEQ127" s="31"/>
      <c r="XER127" s="31"/>
      <c r="XES127" s="31"/>
      <c r="XET127" s="31"/>
      <c r="XEU127" s="31"/>
      <c r="XEV127" s="31"/>
      <c r="XEW127" s="31"/>
      <c r="XEX127" s="31"/>
      <c r="XEY127" s="31"/>
      <c r="XEZ127" s="31"/>
      <c r="XFA127" s="31"/>
      <c r="XFB127" s="37"/>
      <c r="XFC127" s="37"/>
      <c r="XFD127" s="37"/>
    </row>
    <row r="1048505" spans="12:13">
      <c r="L1048505" s="22"/>
      <c r="M1048505" s="22"/>
    </row>
    <row r="1048506" spans="12:13">
      <c r="L1048506" s="22"/>
      <c r="M1048506" s="22"/>
    </row>
    <row r="1048507" s="22" customFormat="1"/>
    <row r="1048508" s="22" customFormat="1"/>
    <row r="1048509" s="22" customFormat="1"/>
    <row r="1048510" s="22" customFormat="1"/>
    <row r="1048511" s="22" customFormat="1"/>
    <row r="1048512" s="22" customFormat="1"/>
    <row r="1048513" s="22" customFormat="1"/>
    <row r="1048514" s="22" customFormat="1"/>
    <row r="1048515" s="22" customFormat="1"/>
    <row r="1048516" s="22" customFormat="1"/>
    <row r="1048517" s="22" customFormat="1"/>
    <row r="1048518" s="22" customFormat="1"/>
    <row r="1048519" s="22" customFormat="1"/>
    <row r="1048520" s="22" customFormat="1"/>
    <row r="1048521" s="22" customFormat="1"/>
    <row r="1048522" s="22" customFormat="1"/>
    <row r="1048523" s="22" customFormat="1"/>
    <row r="1048524" s="22" customFormat="1"/>
    <row r="1048525" s="22" customFormat="1"/>
    <row r="1048526" s="22" customFormat="1"/>
    <row r="1048527" s="22" customFormat="1"/>
    <row r="1048528" s="22" customFormat="1"/>
    <row r="1048529" s="22" customFormat="1"/>
    <row r="1048530" s="22" customFormat="1"/>
    <row r="1048531" s="22" customFormat="1"/>
    <row r="1048532" s="22" customFormat="1"/>
    <row r="1048533" s="22" customFormat="1"/>
    <row r="1048534" s="22" customFormat="1"/>
    <row r="1048535" s="22" customFormat="1"/>
    <row r="1048536" s="22" customFormat="1"/>
    <row r="1048537" s="22" customFormat="1"/>
    <row r="1048538" s="22" customFormat="1"/>
    <row r="1048539" s="22" customFormat="1"/>
    <row r="1048540" s="22" customFormat="1"/>
    <row r="1048541" s="22" customFormat="1"/>
    <row r="1048542" s="22" customFormat="1"/>
    <row r="1048543" s="22" customFormat="1"/>
    <row r="1048544" s="22" customFormat="1"/>
    <row r="1048545" s="22" customFormat="1"/>
    <row r="1048546" s="22" customFormat="1"/>
    <row r="1048547" s="22" customFormat="1"/>
    <row r="1048548" s="22" customFormat="1"/>
    <row r="1048549" s="22" customFormat="1"/>
    <row r="1048550" s="22" customFormat="1"/>
    <row r="1048551" s="22" customFormat="1"/>
    <row r="1048552" s="22" customFormat="1"/>
    <row r="1048553" s="22" customFormat="1"/>
    <row r="1048554" s="22" customFormat="1"/>
    <row r="1048555" s="22" customFormat="1"/>
    <row r="1048556" s="22" customFormat="1"/>
    <row r="1048557" s="22" customFormat="1"/>
    <row r="1048558" s="22" customFormat="1"/>
    <row r="1048559" s="22" customFormat="1"/>
    <row r="1048560" s="22" customFormat="1"/>
    <row r="1048561" s="22" customFormat="1"/>
    <row r="1048562" s="22" customFormat="1"/>
    <row r="1048563" s="22" customFormat="1"/>
    <row r="1048564" s="22" customFormat="1"/>
    <row r="1048565" s="22" customFormat="1"/>
    <row r="1048566" s="22" customFormat="1"/>
    <row r="1048567" s="22" customFormat="1"/>
    <row r="1048568" s="22" customFormat="1"/>
    <row r="1048569" s="22" customFormat="1"/>
    <row r="1048570" s="22" customFormat="1"/>
    <row r="1048571" s="22" customFormat="1"/>
    <row r="1048572" s="22" customFormat="1"/>
    <row r="1048573" s="22" customFormat="1"/>
    <row r="1048574" s="22" customFormat="1" spans="12:13">
      <c r="L1048574" s="23"/>
      <c r="M1048574" s="23"/>
    </row>
    <row r="1048575" s="22" customFormat="1" spans="12:13">
      <c r="L1048575" s="23"/>
      <c r="M1048575" s="23"/>
    </row>
  </sheetData>
  <sheetProtection password="EE1F" sheet="1" autoFilter="0" objects="1"/>
  <autoFilter ref="B2:C122">
    <extLst/>
  </autoFilter>
  <mergeCells count="20">
    <mergeCell ref="A1:L1"/>
    <mergeCell ref="F2:J2"/>
    <mergeCell ref="A122:B122"/>
    <mergeCell ref="C122:K122"/>
    <mergeCell ref="A126:B126"/>
    <mergeCell ref="C126:H126"/>
    <mergeCell ref="I126:J126"/>
    <mergeCell ref="K126:L126"/>
    <mergeCell ref="A127:B127"/>
    <mergeCell ref="C127:H127"/>
    <mergeCell ref="I127:J127"/>
    <mergeCell ref="K127:L127"/>
    <mergeCell ref="A2:A3"/>
    <mergeCell ref="B2:B3"/>
    <mergeCell ref="C2:C3"/>
    <mergeCell ref="D2:D3"/>
    <mergeCell ref="E2:E3"/>
    <mergeCell ref="K2:K3"/>
    <mergeCell ref="L2:L3"/>
    <mergeCell ref="A123:L125"/>
  </mergeCell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48576"/>
  <sheetViews>
    <sheetView workbookViewId="0">
      <selection activeCell="Q9" sqref="Q9"/>
    </sheetView>
  </sheetViews>
  <sheetFormatPr defaultColWidth="9" defaultRowHeight="12"/>
  <cols>
    <col min="1" max="1" width="4.625" style="3" customWidth="1"/>
    <col min="2" max="2" width="13.125" style="3" customWidth="1"/>
    <col min="3" max="3" width="7.875" style="3" customWidth="1"/>
    <col min="4" max="4" width="12.125" style="7" customWidth="1"/>
    <col min="5" max="5" width="4.625" style="3" customWidth="1"/>
    <col min="6" max="7" width="6.25" style="3" customWidth="1"/>
    <col min="8" max="9" width="4.625" style="3" customWidth="1"/>
    <col min="10" max="10" width="4.875" style="3" customWidth="1"/>
    <col min="11" max="11" width="6.625" style="3" customWidth="1"/>
    <col min="12" max="12" width="14.625" style="3" customWidth="1"/>
    <col min="13" max="13" width="6.25" style="3" customWidth="1"/>
    <col min="14" max="16384" width="9" style="3"/>
  </cols>
  <sheetData>
    <row r="1" ht="40" customHeight="1" spans="1:13">
      <c r="A1" s="8" t="s">
        <v>208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3.5" spans="1:4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1"/>
      <c r="H2" s="11"/>
      <c r="I2" s="11"/>
      <c r="J2" s="11"/>
      <c r="K2" s="9" t="s">
        <v>7</v>
      </c>
      <c r="L2" s="9" t="s">
        <v>8</v>
      </c>
      <c r="M2" s="11" t="s">
        <v>209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="2" customFormat="1" ht="13.5" spans="1:13">
      <c r="A3" s="9"/>
      <c r="B3" s="9"/>
      <c r="C3" s="9"/>
      <c r="D3" s="10"/>
      <c r="E3" s="9"/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9"/>
      <c r="L3" s="9"/>
      <c r="M3" s="11"/>
    </row>
    <row r="4" s="3" customFormat="1" spans="1:13">
      <c r="A4" s="13">
        <v>1</v>
      </c>
      <c r="B4" s="13" t="s">
        <v>210</v>
      </c>
      <c r="C4" s="13" t="s">
        <v>211</v>
      </c>
      <c r="D4" s="14" t="s">
        <v>212</v>
      </c>
      <c r="E4" s="13" t="s">
        <v>17</v>
      </c>
      <c r="F4" s="13">
        <v>900</v>
      </c>
      <c r="G4" s="13">
        <v>1200</v>
      </c>
      <c r="H4" s="13"/>
      <c r="I4" s="13">
        <v>60</v>
      </c>
      <c r="J4" s="13">
        <v>2160</v>
      </c>
      <c r="K4" s="15"/>
      <c r="L4" s="13">
        <f>K4*J4</f>
        <v>0</v>
      </c>
      <c r="M4" s="13" t="s">
        <v>213</v>
      </c>
    </row>
    <row r="5" s="3" customFormat="1" spans="1:13">
      <c r="A5" s="13">
        <v>2</v>
      </c>
      <c r="B5" s="13" t="s">
        <v>210</v>
      </c>
      <c r="C5" s="13" t="s">
        <v>211</v>
      </c>
      <c r="D5" s="14" t="s">
        <v>214</v>
      </c>
      <c r="E5" s="13" t="s">
        <v>17</v>
      </c>
      <c r="F5" s="13">
        <v>250</v>
      </c>
      <c r="G5" s="13">
        <v>300</v>
      </c>
      <c r="H5" s="13">
        <v>240</v>
      </c>
      <c r="I5" s="13">
        <v>60</v>
      </c>
      <c r="J5" s="13">
        <v>850</v>
      </c>
      <c r="K5" s="15"/>
      <c r="L5" s="13">
        <f t="shared" ref="L5:L36" si="0">K5*J5</f>
        <v>0</v>
      </c>
      <c r="M5" s="13" t="s">
        <v>213</v>
      </c>
    </row>
    <row r="6" s="3" customFormat="1" spans="1:13">
      <c r="A6" s="13">
        <v>3</v>
      </c>
      <c r="B6" s="13" t="s">
        <v>210</v>
      </c>
      <c r="C6" s="13" t="s">
        <v>211</v>
      </c>
      <c r="D6" s="14" t="s">
        <v>215</v>
      </c>
      <c r="E6" s="13" t="s">
        <v>17</v>
      </c>
      <c r="F6" s="13">
        <v>250</v>
      </c>
      <c r="G6" s="13">
        <v>300</v>
      </c>
      <c r="H6" s="13">
        <v>240</v>
      </c>
      <c r="I6" s="13">
        <v>60</v>
      </c>
      <c r="J6" s="13">
        <v>850</v>
      </c>
      <c r="K6" s="15"/>
      <c r="L6" s="13">
        <f t="shared" si="0"/>
        <v>0</v>
      </c>
      <c r="M6" s="13" t="s">
        <v>213</v>
      </c>
    </row>
    <row r="7" s="3" customFormat="1" ht="36" spans="1:15">
      <c r="A7" s="13">
        <v>4</v>
      </c>
      <c r="B7" s="13" t="s">
        <v>216</v>
      </c>
      <c r="C7" s="13" t="s">
        <v>217</v>
      </c>
      <c r="D7" s="14" t="s">
        <v>218</v>
      </c>
      <c r="E7" s="13" t="s">
        <v>120</v>
      </c>
      <c r="F7" s="13"/>
      <c r="G7" s="13"/>
      <c r="H7" s="13">
        <v>110</v>
      </c>
      <c r="I7" s="13"/>
      <c r="J7" s="13">
        <v>110</v>
      </c>
      <c r="K7" s="15"/>
      <c r="L7" s="13">
        <f t="shared" si="0"/>
        <v>0</v>
      </c>
      <c r="M7" s="13"/>
      <c r="O7" s="16"/>
    </row>
    <row r="8" s="3" customFormat="1" spans="1:13">
      <c r="A8" s="13">
        <v>5</v>
      </c>
      <c r="B8" s="13" t="s">
        <v>219</v>
      </c>
      <c r="C8" s="13" t="s">
        <v>220</v>
      </c>
      <c r="D8" s="14" t="s">
        <v>221</v>
      </c>
      <c r="E8" s="13" t="s">
        <v>222</v>
      </c>
      <c r="F8" s="13">
        <v>0</v>
      </c>
      <c r="G8" s="13">
        <v>20</v>
      </c>
      <c r="H8" s="13"/>
      <c r="I8" s="13"/>
      <c r="J8" s="13">
        <v>20</v>
      </c>
      <c r="K8" s="15"/>
      <c r="L8" s="13">
        <f t="shared" si="0"/>
        <v>0</v>
      </c>
      <c r="M8" s="13"/>
    </row>
    <row r="9" s="3" customFormat="1" ht="24" spans="1:13">
      <c r="A9" s="13">
        <v>6</v>
      </c>
      <c r="B9" s="13" t="s">
        <v>219</v>
      </c>
      <c r="C9" s="13" t="s">
        <v>220</v>
      </c>
      <c r="D9" s="14" t="s">
        <v>223</v>
      </c>
      <c r="E9" s="13" t="s">
        <v>222</v>
      </c>
      <c r="F9" s="13">
        <v>180</v>
      </c>
      <c r="G9" s="13">
        <v>400</v>
      </c>
      <c r="H9" s="13">
        <v>80</v>
      </c>
      <c r="I9" s="13">
        <v>90</v>
      </c>
      <c r="J9" s="13">
        <v>750</v>
      </c>
      <c r="K9" s="15"/>
      <c r="L9" s="13">
        <f t="shared" si="0"/>
        <v>0</v>
      </c>
      <c r="M9" s="13"/>
    </row>
    <row r="10" s="3" customFormat="1" ht="24" spans="1:13">
      <c r="A10" s="13">
        <v>7</v>
      </c>
      <c r="B10" s="13" t="s">
        <v>224</v>
      </c>
      <c r="C10" s="13" t="s">
        <v>225</v>
      </c>
      <c r="D10" s="14" t="s">
        <v>226</v>
      </c>
      <c r="E10" s="13" t="s">
        <v>227</v>
      </c>
      <c r="F10" s="13">
        <v>650</v>
      </c>
      <c r="G10" s="13">
        <v>1100</v>
      </c>
      <c r="H10" s="13"/>
      <c r="I10" s="13"/>
      <c r="J10" s="13">
        <v>1750</v>
      </c>
      <c r="K10" s="15"/>
      <c r="L10" s="13">
        <f t="shared" si="0"/>
        <v>0</v>
      </c>
      <c r="M10" s="13"/>
    </row>
    <row r="11" s="3" customFormat="1" ht="48" spans="1:13">
      <c r="A11" s="13">
        <v>8</v>
      </c>
      <c r="B11" s="13" t="s">
        <v>228</v>
      </c>
      <c r="C11" s="13" t="s">
        <v>115</v>
      </c>
      <c r="D11" s="14" t="s">
        <v>229</v>
      </c>
      <c r="E11" s="13" t="s">
        <v>230</v>
      </c>
      <c r="F11" s="13">
        <v>1300</v>
      </c>
      <c r="G11" s="13">
        <v>2200</v>
      </c>
      <c r="H11" s="13"/>
      <c r="I11" s="13"/>
      <c r="J11" s="13">
        <v>3500</v>
      </c>
      <c r="K11" s="15"/>
      <c r="L11" s="13">
        <f t="shared" si="0"/>
        <v>0</v>
      </c>
      <c r="M11" s="13" t="s">
        <v>213</v>
      </c>
    </row>
    <row r="12" s="3" customFormat="1" ht="36" spans="1:13">
      <c r="A12" s="13">
        <v>9</v>
      </c>
      <c r="B12" s="13" t="s">
        <v>228</v>
      </c>
      <c r="C12" s="13" t="s">
        <v>35</v>
      </c>
      <c r="D12" s="14" t="s">
        <v>231</v>
      </c>
      <c r="E12" s="13" t="s">
        <v>230</v>
      </c>
      <c r="F12" s="13"/>
      <c r="G12" s="13"/>
      <c r="H12" s="13">
        <v>240</v>
      </c>
      <c r="I12" s="13"/>
      <c r="J12" s="13">
        <v>240</v>
      </c>
      <c r="K12" s="15"/>
      <c r="L12" s="13">
        <f t="shared" si="0"/>
        <v>0</v>
      </c>
      <c r="M12" s="13"/>
    </row>
    <row r="13" s="3" customFormat="1" ht="48" spans="1:13">
      <c r="A13" s="13">
        <v>10</v>
      </c>
      <c r="B13" s="13" t="s">
        <v>228</v>
      </c>
      <c r="C13" s="13" t="s">
        <v>217</v>
      </c>
      <c r="D13" s="14" t="s">
        <v>232</v>
      </c>
      <c r="E13" s="13" t="s">
        <v>230</v>
      </c>
      <c r="F13" s="13"/>
      <c r="G13" s="13"/>
      <c r="H13" s="13"/>
      <c r="I13" s="13">
        <v>110</v>
      </c>
      <c r="J13" s="13">
        <v>110</v>
      </c>
      <c r="K13" s="15"/>
      <c r="L13" s="13">
        <f t="shared" si="0"/>
        <v>0</v>
      </c>
      <c r="M13" s="13"/>
    </row>
    <row r="14" s="3" customFormat="1" ht="24" spans="1:13">
      <c r="A14" s="13">
        <v>11</v>
      </c>
      <c r="B14" s="13" t="s">
        <v>233</v>
      </c>
      <c r="C14" s="13" t="s">
        <v>234</v>
      </c>
      <c r="D14" s="14" t="s">
        <v>235</v>
      </c>
      <c r="E14" s="13" t="s">
        <v>230</v>
      </c>
      <c r="F14" s="13"/>
      <c r="G14" s="13"/>
      <c r="H14" s="13">
        <v>150</v>
      </c>
      <c r="I14" s="13"/>
      <c r="J14" s="13">
        <v>150</v>
      </c>
      <c r="K14" s="15"/>
      <c r="L14" s="13">
        <f t="shared" si="0"/>
        <v>0</v>
      </c>
      <c r="M14" s="13"/>
    </row>
    <row r="15" s="3" customFormat="1" ht="48" spans="1:13">
      <c r="A15" s="13">
        <v>12</v>
      </c>
      <c r="B15" s="13" t="s">
        <v>236</v>
      </c>
      <c r="C15" s="13" t="s">
        <v>237</v>
      </c>
      <c r="D15" s="14" t="s">
        <v>238</v>
      </c>
      <c r="E15" s="13" t="s">
        <v>230</v>
      </c>
      <c r="F15" s="13">
        <v>0</v>
      </c>
      <c r="G15" s="13">
        <v>50</v>
      </c>
      <c r="H15" s="13"/>
      <c r="I15" s="13"/>
      <c r="J15" s="13">
        <v>50</v>
      </c>
      <c r="K15" s="15"/>
      <c r="L15" s="13">
        <f t="shared" si="0"/>
        <v>0</v>
      </c>
      <c r="M15" s="13"/>
    </row>
    <row r="16" s="3" customFormat="1" ht="36" spans="1:13">
      <c r="A16" s="13">
        <v>13</v>
      </c>
      <c r="B16" s="13" t="s">
        <v>239</v>
      </c>
      <c r="C16" s="13" t="s">
        <v>240</v>
      </c>
      <c r="D16" s="14" t="s">
        <v>241</v>
      </c>
      <c r="E16" s="13" t="s">
        <v>91</v>
      </c>
      <c r="F16" s="13"/>
      <c r="G16" s="13"/>
      <c r="H16" s="13">
        <v>10</v>
      </c>
      <c r="I16" s="13"/>
      <c r="J16" s="13">
        <v>10</v>
      </c>
      <c r="K16" s="15"/>
      <c r="L16" s="13">
        <f t="shared" si="0"/>
        <v>0</v>
      </c>
      <c r="M16" s="13"/>
    </row>
    <row r="17" s="3" customFormat="1" ht="36" spans="1:13">
      <c r="A17" s="13">
        <v>14</v>
      </c>
      <c r="B17" s="13" t="s">
        <v>239</v>
      </c>
      <c r="C17" s="13" t="s">
        <v>240</v>
      </c>
      <c r="D17" s="14" t="s">
        <v>242</v>
      </c>
      <c r="E17" s="13" t="s">
        <v>91</v>
      </c>
      <c r="F17" s="13"/>
      <c r="G17" s="13"/>
      <c r="H17" s="13">
        <v>10</v>
      </c>
      <c r="I17" s="13"/>
      <c r="J17" s="13">
        <v>10</v>
      </c>
      <c r="K17" s="15"/>
      <c r="L17" s="13">
        <f t="shared" si="0"/>
        <v>0</v>
      </c>
      <c r="M17" s="13"/>
    </row>
    <row r="18" s="3" customFormat="1" ht="48" spans="1:13">
      <c r="A18" s="13">
        <v>15</v>
      </c>
      <c r="B18" s="13" t="s">
        <v>239</v>
      </c>
      <c r="C18" s="13" t="s">
        <v>240</v>
      </c>
      <c r="D18" s="14" t="s">
        <v>243</v>
      </c>
      <c r="E18" s="13" t="s">
        <v>91</v>
      </c>
      <c r="F18" s="13"/>
      <c r="G18" s="13"/>
      <c r="H18" s="13">
        <v>10</v>
      </c>
      <c r="I18" s="13"/>
      <c r="J18" s="13">
        <v>10</v>
      </c>
      <c r="K18" s="15"/>
      <c r="L18" s="13">
        <f t="shared" si="0"/>
        <v>0</v>
      </c>
      <c r="M18" s="13"/>
    </row>
    <row r="19" s="3" customFormat="1" ht="48" spans="1:13">
      <c r="A19" s="13">
        <v>16</v>
      </c>
      <c r="B19" s="13" t="s">
        <v>239</v>
      </c>
      <c r="C19" s="13" t="s">
        <v>240</v>
      </c>
      <c r="D19" s="14" t="s">
        <v>244</v>
      </c>
      <c r="E19" s="13" t="s">
        <v>91</v>
      </c>
      <c r="F19" s="13"/>
      <c r="G19" s="13"/>
      <c r="H19" s="13">
        <v>10</v>
      </c>
      <c r="I19" s="13"/>
      <c r="J19" s="13">
        <v>10</v>
      </c>
      <c r="K19" s="15"/>
      <c r="L19" s="13">
        <f t="shared" si="0"/>
        <v>0</v>
      </c>
      <c r="M19" s="13"/>
    </row>
    <row r="20" s="3" customFormat="1" ht="36" spans="1:13">
      <c r="A20" s="13">
        <v>17</v>
      </c>
      <c r="B20" s="13" t="s">
        <v>239</v>
      </c>
      <c r="C20" s="13" t="s">
        <v>245</v>
      </c>
      <c r="D20" s="14" t="s">
        <v>246</v>
      </c>
      <c r="E20" s="13" t="s">
        <v>91</v>
      </c>
      <c r="F20" s="13"/>
      <c r="G20" s="13"/>
      <c r="H20" s="13">
        <v>15</v>
      </c>
      <c r="I20" s="13"/>
      <c r="J20" s="13">
        <v>15</v>
      </c>
      <c r="K20" s="15"/>
      <c r="L20" s="13">
        <f t="shared" si="0"/>
        <v>0</v>
      </c>
      <c r="M20" s="13"/>
    </row>
    <row r="21" s="3" customFormat="1" ht="36" spans="1:13">
      <c r="A21" s="13">
        <v>18</v>
      </c>
      <c r="B21" s="13" t="s">
        <v>239</v>
      </c>
      <c r="C21" s="13" t="s">
        <v>245</v>
      </c>
      <c r="D21" s="14" t="s">
        <v>247</v>
      </c>
      <c r="E21" s="13" t="s">
        <v>91</v>
      </c>
      <c r="F21" s="13"/>
      <c r="G21" s="13"/>
      <c r="H21" s="13">
        <v>15</v>
      </c>
      <c r="I21" s="13"/>
      <c r="J21" s="13">
        <v>15</v>
      </c>
      <c r="K21" s="15"/>
      <c r="L21" s="13">
        <f t="shared" si="0"/>
        <v>0</v>
      </c>
      <c r="M21" s="13"/>
    </row>
    <row r="22" s="3" customFormat="1" ht="36" spans="1:13">
      <c r="A22" s="13">
        <v>19</v>
      </c>
      <c r="B22" s="13" t="s">
        <v>239</v>
      </c>
      <c r="C22" s="13" t="s">
        <v>245</v>
      </c>
      <c r="D22" s="14" t="s">
        <v>248</v>
      </c>
      <c r="E22" s="13" t="s">
        <v>91</v>
      </c>
      <c r="F22" s="13"/>
      <c r="G22" s="13"/>
      <c r="H22" s="13">
        <v>15</v>
      </c>
      <c r="I22" s="13"/>
      <c r="J22" s="13">
        <v>15</v>
      </c>
      <c r="K22" s="15"/>
      <c r="L22" s="13">
        <f t="shared" si="0"/>
        <v>0</v>
      </c>
      <c r="M22" s="13"/>
    </row>
    <row r="23" s="3" customFormat="1" ht="48" spans="1:13">
      <c r="A23" s="13">
        <v>20</v>
      </c>
      <c r="B23" s="13" t="s">
        <v>249</v>
      </c>
      <c r="C23" s="13" t="s">
        <v>250</v>
      </c>
      <c r="D23" s="14" t="s">
        <v>251</v>
      </c>
      <c r="E23" s="13" t="s">
        <v>91</v>
      </c>
      <c r="F23" s="13"/>
      <c r="G23" s="13"/>
      <c r="H23" s="13">
        <v>20</v>
      </c>
      <c r="I23" s="13"/>
      <c r="J23" s="13">
        <v>20</v>
      </c>
      <c r="K23" s="15"/>
      <c r="L23" s="13">
        <f t="shared" si="0"/>
        <v>0</v>
      </c>
      <c r="M23" s="13"/>
    </row>
    <row r="24" s="3" customFormat="1" ht="36" spans="1:13">
      <c r="A24" s="13">
        <v>21</v>
      </c>
      <c r="B24" s="13" t="s">
        <v>252</v>
      </c>
      <c r="C24" s="13" t="s">
        <v>217</v>
      </c>
      <c r="D24" s="14" t="s">
        <v>253</v>
      </c>
      <c r="E24" s="13" t="s">
        <v>112</v>
      </c>
      <c r="F24" s="13">
        <v>50</v>
      </c>
      <c r="G24" s="13">
        <v>100</v>
      </c>
      <c r="H24" s="13"/>
      <c r="I24" s="13"/>
      <c r="J24" s="13">
        <v>150</v>
      </c>
      <c r="K24" s="15"/>
      <c r="L24" s="13">
        <f t="shared" si="0"/>
        <v>0</v>
      </c>
      <c r="M24" s="13"/>
    </row>
    <row r="25" s="3" customFormat="1" ht="36" spans="1:13">
      <c r="A25" s="13">
        <v>22</v>
      </c>
      <c r="B25" s="13" t="s">
        <v>252</v>
      </c>
      <c r="C25" s="13" t="s">
        <v>217</v>
      </c>
      <c r="D25" s="14" t="s">
        <v>254</v>
      </c>
      <c r="E25" s="13" t="s">
        <v>112</v>
      </c>
      <c r="F25" s="13">
        <v>50</v>
      </c>
      <c r="G25" s="13">
        <v>100</v>
      </c>
      <c r="H25" s="13"/>
      <c r="I25" s="13"/>
      <c r="J25" s="13">
        <v>150</v>
      </c>
      <c r="K25" s="15"/>
      <c r="L25" s="13">
        <f t="shared" si="0"/>
        <v>0</v>
      </c>
      <c r="M25" s="13"/>
    </row>
    <row r="26" s="3" customFormat="1" ht="36" spans="1:13">
      <c r="A26" s="13">
        <v>23</v>
      </c>
      <c r="B26" s="13" t="s">
        <v>252</v>
      </c>
      <c r="C26" s="13" t="s">
        <v>217</v>
      </c>
      <c r="D26" s="14" t="s">
        <v>255</v>
      </c>
      <c r="E26" s="13" t="s">
        <v>112</v>
      </c>
      <c r="F26" s="13">
        <v>50</v>
      </c>
      <c r="G26" s="13">
        <v>100</v>
      </c>
      <c r="H26" s="13"/>
      <c r="I26" s="13"/>
      <c r="J26" s="13">
        <v>150</v>
      </c>
      <c r="K26" s="15"/>
      <c r="L26" s="13">
        <f t="shared" si="0"/>
        <v>0</v>
      </c>
      <c r="M26" s="13"/>
    </row>
    <row r="27" s="3" customFormat="1" ht="36" spans="1:13">
      <c r="A27" s="13">
        <v>24</v>
      </c>
      <c r="B27" s="13" t="s">
        <v>252</v>
      </c>
      <c r="C27" s="13" t="s">
        <v>217</v>
      </c>
      <c r="D27" s="14" t="s">
        <v>256</v>
      </c>
      <c r="E27" s="13" t="s">
        <v>112</v>
      </c>
      <c r="F27" s="13">
        <v>30</v>
      </c>
      <c r="G27" s="13">
        <v>80</v>
      </c>
      <c r="H27" s="13"/>
      <c r="I27" s="13"/>
      <c r="J27" s="13">
        <v>110</v>
      </c>
      <c r="K27" s="15"/>
      <c r="L27" s="13">
        <f t="shared" si="0"/>
        <v>0</v>
      </c>
      <c r="M27" s="13"/>
    </row>
    <row r="28" s="3" customFormat="1" ht="36" spans="1:13">
      <c r="A28" s="13">
        <v>25</v>
      </c>
      <c r="B28" s="13" t="s">
        <v>252</v>
      </c>
      <c r="C28" s="13" t="s">
        <v>217</v>
      </c>
      <c r="D28" s="14" t="s">
        <v>257</v>
      </c>
      <c r="E28" s="13" t="s">
        <v>112</v>
      </c>
      <c r="F28" s="13"/>
      <c r="G28" s="13"/>
      <c r="H28" s="13">
        <v>10</v>
      </c>
      <c r="I28" s="13"/>
      <c r="J28" s="13">
        <v>10</v>
      </c>
      <c r="K28" s="15"/>
      <c r="L28" s="13">
        <f t="shared" si="0"/>
        <v>0</v>
      </c>
      <c r="M28" s="13"/>
    </row>
    <row r="29" s="3" customFormat="1" ht="36" spans="1:13">
      <c r="A29" s="13">
        <v>26</v>
      </c>
      <c r="B29" s="13" t="s">
        <v>252</v>
      </c>
      <c r="C29" s="13" t="s">
        <v>217</v>
      </c>
      <c r="D29" s="14" t="s">
        <v>258</v>
      </c>
      <c r="E29" s="13" t="s">
        <v>112</v>
      </c>
      <c r="F29" s="13"/>
      <c r="G29" s="13"/>
      <c r="H29" s="13">
        <v>10</v>
      </c>
      <c r="I29" s="13"/>
      <c r="J29" s="13">
        <v>10</v>
      </c>
      <c r="K29" s="15"/>
      <c r="L29" s="13">
        <f t="shared" si="0"/>
        <v>0</v>
      </c>
      <c r="M29" s="13"/>
    </row>
    <row r="30" s="3" customFormat="1" ht="36" spans="1:13">
      <c r="A30" s="13">
        <v>27</v>
      </c>
      <c r="B30" s="13" t="s">
        <v>252</v>
      </c>
      <c r="C30" s="13" t="s">
        <v>217</v>
      </c>
      <c r="D30" s="14" t="s">
        <v>259</v>
      </c>
      <c r="E30" s="13" t="s">
        <v>112</v>
      </c>
      <c r="F30" s="13"/>
      <c r="G30" s="13"/>
      <c r="H30" s="13">
        <v>10</v>
      </c>
      <c r="I30" s="13"/>
      <c r="J30" s="13">
        <v>10</v>
      </c>
      <c r="K30" s="15"/>
      <c r="L30" s="13">
        <f t="shared" si="0"/>
        <v>0</v>
      </c>
      <c r="M30" s="13"/>
    </row>
    <row r="31" s="3" customFormat="1" ht="36" spans="1:13">
      <c r="A31" s="13">
        <v>28</v>
      </c>
      <c r="B31" s="13" t="s">
        <v>252</v>
      </c>
      <c r="C31" s="13" t="s">
        <v>217</v>
      </c>
      <c r="D31" s="14" t="s">
        <v>260</v>
      </c>
      <c r="E31" s="13" t="s">
        <v>112</v>
      </c>
      <c r="F31" s="13"/>
      <c r="G31" s="13"/>
      <c r="H31" s="13">
        <v>10</v>
      </c>
      <c r="I31" s="13"/>
      <c r="J31" s="13">
        <v>10</v>
      </c>
      <c r="K31" s="15"/>
      <c r="L31" s="13">
        <f t="shared" si="0"/>
        <v>0</v>
      </c>
      <c r="M31" s="13"/>
    </row>
    <row r="32" s="3" customFormat="1" ht="36" spans="1:13">
      <c r="A32" s="13">
        <v>29</v>
      </c>
      <c r="B32" s="13" t="s">
        <v>252</v>
      </c>
      <c r="C32" s="13" t="s">
        <v>217</v>
      </c>
      <c r="D32" s="14" t="s">
        <v>261</v>
      </c>
      <c r="E32" s="13" t="s">
        <v>112</v>
      </c>
      <c r="F32" s="13"/>
      <c r="G32" s="13"/>
      <c r="H32" s="13">
        <v>10</v>
      </c>
      <c r="I32" s="13"/>
      <c r="J32" s="13">
        <v>10</v>
      </c>
      <c r="K32" s="15"/>
      <c r="L32" s="13">
        <f t="shared" si="0"/>
        <v>0</v>
      </c>
      <c r="M32" s="13"/>
    </row>
    <row r="33" s="3" customFormat="1" ht="36" spans="1:13">
      <c r="A33" s="13">
        <v>30</v>
      </c>
      <c r="B33" s="13" t="s">
        <v>252</v>
      </c>
      <c r="C33" s="13" t="s">
        <v>217</v>
      </c>
      <c r="D33" s="14" t="s">
        <v>262</v>
      </c>
      <c r="E33" s="13" t="s">
        <v>112</v>
      </c>
      <c r="F33" s="13"/>
      <c r="G33" s="13"/>
      <c r="H33" s="13">
        <v>10</v>
      </c>
      <c r="I33" s="13"/>
      <c r="J33" s="13">
        <v>10</v>
      </c>
      <c r="K33" s="15"/>
      <c r="L33" s="13">
        <f t="shared" si="0"/>
        <v>0</v>
      </c>
      <c r="M33" s="13"/>
    </row>
    <row r="34" s="3" customFormat="1" ht="36" spans="1:13">
      <c r="A34" s="13">
        <v>31</v>
      </c>
      <c r="B34" s="13" t="s">
        <v>252</v>
      </c>
      <c r="C34" s="13" t="s">
        <v>217</v>
      </c>
      <c r="D34" s="14" t="s">
        <v>263</v>
      </c>
      <c r="E34" s="13" t="s">
        <v>112</v>
      </c>
      <c r="F34" s="13"/>
      <c r="G34" s="13"/>
      <c r="H34" s="13">
        <v>10</v>
      </c>
      <c r="I34" s="13"/>
      <c r="J34" s="13">
        <v>10</v>
      </c>
      <c r="K34" s="15"/>
      <c r="L34" s="13">
        <f t="shared" si="0"/>
        <v>0</v>
      </c>
      <c r="M34" s="13"/>
    </row>
    <row r="35" s="3" customFormat="1" ht="36" spans="1:13">
      <c r="A35" s="13">
        <v>32</v>
      </c>
      <c r="B35" s="13" t="s">
        <v>252</v>
      </c>
      <c r="C35" s="13" t="s">
        <v>217</v>
      </c>
      <c r="D35" s="14" t="s">
        <v>264</v>
      </c>
      <c r="E35" s="13" t="s">
        <v>112</v>
      </c>
      <c r="F35" s="13"/>
      <c r="G35" s="13"/>
      <c r="H35" s="13">
        <v>10</v>
      </c>
      <c r="I35" s="13"/>
      <c r="J35" s="13">
        <v>10</v>
      </c>
      <c r="K35" s="15"/>
      <c r="L35" s="13">
        <f t="shared" si="0"/>
        <v>0</v>
      </c>
      <c r="M35" s="13"/>
    </row>
    <row r="36" s="3" customFormat="1" ht="36" spans="1:13">
      <c r="A36" s="13">
        <v>33</v>
      </c>
      <c r="B36" s="13" t="s">
        <v>252</v>
      </c>
      <c r="C36" s="13" t="s">
        <v>217</v>
      </c>
      <c r="D36" s="14" t="s">
        <v>265</v>
      </c>
      <c r="E36" s="13" t="s">
        <v>112</v>
      </c>
      <c r="F36" s="13"/>
      <c r="G36" s="13"/>
      <c r="H36" s="13">
        <v>10</v>
      </c>
      <c r="I36" s="13"/>
      <c r="J36" s="13">
        <v>10</v>
      </c>
      <c r="K36" s="15"/>
      <c r="L36" s="13">
        <f t="shared" si="0"/>
        <v>0</v>
      </c>
      <c r="M36" s="13"/>
    </row>
    <row r="37" s="3" customFormat="1" ht="36" spans="1:13">
      <c r="A37" s="13">
        <v>34</v>
      </c>
      <c r="B37" s="13" t="s">
        <v>252</v>
      </c>
      <c r="C37" s="13" t="s">
        <v>217</v>
      </c>
      <c r="D37" s="14" t="s">
        <v>266</v>
      </c>
      <c r="E37" s="13" t="s">
        <v>112</v>
      </c>
      <c r="F37" s="13"/>
      <c r="G37" s="13"/>
      <c r="H37" s="13">
        <v>10</v>
      </c>
      <c r="I37" s="13"/>
      <c r="J37" s="13">
        <v>10</v>
      </c>
      <c r="K37" s="15"/>
      <c r="L37" s="13">
        <f t="shared" ref="L37:L74" si="1">K37*J37</f>
        <v>0</v>
      </c>
      <c r="M37" s="13"/>
    </row>
    <row r="38" s="3" customFormat="1" ht="36" spans="1:13">
      <c r="A38" s="13">
        <v>35</v>
      </c>
      <c r="B38" s="13" t="s">
        <v>252</v>
      </c>
      <c r="C38" s="13" t="s">
        <v>217</v>
      </c>
      <c r="D38" s="14" t="s">
        <v>267</v>
      </c>
      <c r="E38" s="13" t="s">
        <v>112</v>
      </c>
      <c r="F38" s="13"/>
      <c r="G38" s="13"/>
      <c r="H38" s="13"/>
      <c r="I38" s="13">
        <v>200</v>
      </c>
      <c r="J38" s="13">
        <v>200</v>
      </c>
      <c r="K38" s="15"/>
      <c r="L38" s="13">
        <f t="shared" si="1"/>
        <v>0</v>
      </c>
      <c r="M38" s="13"/>
    </row>
    <row r="39" s="3" customFormat="1" ht="36" spans="1:13">
      <c r="A39" s="13">
        <v>36</v>
      </c>
      <c r="B39" s="13" t="s">
        <v>252</v>
      </c>
      <c r="C39" s="13" t="s">
        <v>217</v>
      </c>
      <c r="D39" s="14" t="s">
        <v>268</v>
      </c>
      <c r="E39" s="13" t="s">
        <v>112</v>
      </c>
      <c r="F39" s="13"/>
      <c r="G39" s="13"/>
      <c r="H39" s="13"/>
      <c r="I39" s="13">
        <v>800</v>
      </c>
      <c r="J39" s="13">
        <v>800</v>
      </c>
      <c r="K39" s="15"/>
      <c r="L39" s="13">
        <f t="shared" si="1"/>
        <v>0</v>
      </c>
      <c r="M39" s="13"/>
    </row>
    <row r="40" s="3" customFormat="1" ht="36" spans="1:13">
      <c r="A40" s="13">
        <v>37</v>
      </c>
      <c r="B40" s="13" t="s">
        <v>252</v>
      </c>
      <c r="C40" s="13" t="s">
        <v>217</v>
      </c>
      <c r="D40" s="14" t="s">
        <v>269</v>
      </c>
      <c r="E40" s="13" t="s">
        <v>112</v>
      </c>
      <c r="F40" s="13"/>
      <c r="G40" s="13"/>
      <c r="H40" s="13"/>
      <c r="I40" s="13">
        <v>800</v>
      </c>
      <c r="J40" s="13">
        <v>800</v>
      </c>
      <c r="K40" s="15"/>
      <c r="L40" s="13">
        <f t="shared" si="1"/>
        <v>0</v>
      </c>
      <c r="M40" s="13"/>
    </row>
    <row r="41" s="3" customFormat="1" ht="36" spans="1:13">
      <c r="A41" s="13">
        <v>38</v>
      </c>
      <c r="B41" s="13" t="s">
        <v>252</v>
      </c>
      <c r="C41" s="13" t="s">
        <v>217</v>
      </c>
      <c r="D41" s="14" t="s">
        <v>270</v>
      </c>
      <c r="E41" s="13" t="s">
        <v>112</v>
      </c>
      <c r="F41" s="13"/>
      <c r="G41" s="13"/>
      <c r="H41" s="13"/>
      <c r="I41" s="13">
        <v>400</v>
      </c>
      <c r="J41" s="13">
        <v>400</v>
      </c>
      <c r="K41" s="15"/>
      <c r="L41" s="13">
        <f t="shared" si="1"/>
        <v>0</v>
      </c>
      <c r="M41" s="13"/>
    </row>
    <row r="42" s="3" customFormat="1" ht="36" spans="1:13">
      <c r="A42" s="13">
        <v>39</v>
      </c>
      <c r="B42" s="13" t="s">
        <v>252</v>
      </c>
      <c r="C42" s="13" t="s">
        <v>217</v>
      </c>
      <c r="D42" s="14" t="s">
        <v>271</v>
      </c>
      <c r="E42" s="13" t="s">
        <v>112</v>
      </c>
      <c r="F42" s="13"/>
      <c r="G42" s="13"/>
      <c r="H42" s="13"/>
      <c r="I42" s="13">
        <v>200</v>
      </c>
      <c r="J42" s="13">
        <v>200</v>
      </c>
      <c r="K42" s="15"/>
      <c r="L42" s="13">
        <f t="shared" si="1"/>
        <v>0</v>
      </c>
      <c r="M42" s="13"/>
    </row>
    <row r="43" s="3" customFormat="1" ht="36" spans="1:13">
      <c r="A43" s="13">
        <v>40</v>
      </c>
      <c r="B43" s="13" t="s">
        <v>252</v>
      </c>
      <c r="C43" s="13" t="s">
        <v>217</v>
      </c>
      <c r="D43" s="14" t="s">
        <v>272</v>
      </c>
      <c r="E43" s="13" t="s">
        <v>112</v>
      </c>
      <c r="F43" s="13"/>
      <c r="G43" s="13"/>
      <c r="H43" s="13"/>
      <c r="I43" s="13">
        <v>200</v>
      </c>
      <c r="J43" s="13">
        <v>200</v>
      </c>
      <c r="K43" s="15"/>
      <c r="L43" s="13">
        <f t="shared" si="1"/>
        <v>0</v>
      </c>
      <c r="M43" s="13"/>
    </row>
    <row r="44" s="3" customFormat="1" ht="36" spans="1:13">
      <c r="A44" s="13">
        <v>41</v>
      </c>
      <c r="B44" s="13" t="s">
        <v>252</v>
      </c>
      <c r="C44" s="13" t="s">
        <v>273</v>
      </c>
      <c r="D44" s="14" t="s">
        <v>274</v>
      </c>
      <c r="E44" s="13" t="s">
        <v>112</v>
      </c>
      <c r="F44" s="13"/>
      <c r="G44" s="13"/>
      <c r="H44" s="13"/>
      <c r="I44" s="13">
        <v>20</v>
      </c>
      <c r="J44" s="13">
        <v>20</v>
      </c>
      <c r="K44" s="15"/>
      <c r="L44" s="13">
        <f t="shared" si="1"/>
        <v>0</v>
      </c>
      <c r="M44" s="13"/>
    </row>
    <row r="45" s="3" customFormat="1" ht="36" spans="1:13">
      <c r="A45" s="13">
        <v>42</v>
      </c>
      <c r="B45" s="13" t="s">
        <v>252</v>
      </c>
      <c r="C45" s="13" t="s">
        <v>273</v>
      </c>
      <c r="D45" s="14" t="s">
        <v>275</v>
      </c>
      <c r="E45" s="13" t="s">
        <v>112</v>
      </c>
      <c r="F45" s="13"/>
      <c r="G45" s="13"/>
      <c r="H45" s="13"/>
      <c r="I45" s="13">
        <v>20</v>
      </c>
      <c r="J45" s="13">
        <v>20</v>
      </c>
      <c r="K45" s="15"/>
      <c r="L45" s="13">
        <f t="shared" si="1"/>
        <v>0</v>
      </c>
      <c r="M45" s="13"/>
    </row>
    <row r="46" s="3" customFormat="1" ht="36" spans="1:13">
      <c r="A46" s="13">
        <v>43</v>
      </c>
      <c r="B46" s="13" t="s">
        <v>252</v>
      </c>
      <c r="C46" s="13" t="s">
        <v>273</v>
      </c>
      <c r="D46" s="14" t="s">
        <v>276</v>
      </c>
      <c r="E46" s="13" t="s">
        <v>112</v>
      </c>
      <c r="F46" s="13"/>
      <c r="G46" s="13"/>
      <c r="H46" s="13"/>
      <c r="I46" s="13">
        <v>20</v>
      </c>
      <c r="J46" s="13">
        <v>20</v>
      </c>
      <c r="K46" s="15"/>
      <c r="L46" s="13">
        <f t="shared" si="1"/>
        <v>0</v>
      </c>
      <c r="M46" s="13"/>
    </row>
    <row r="47" s="3" customFormat="1" ht="36" spans="1:13">
      <c r="A47" s="13">
        <v>44</v>
      </c>
      <c r="B47" s="13" t="s">
        <v>252</v>
      </c>
      <c r="C47" s="13" t="s">
        <v>273</v>
      </c>
      <c r="D47" s="14" t="s">
        <v>277</v>
      </c>
      <c r="E47" s="13" t="s">
        <v>112</v>
      </c>
      <c r="F47" s="13"/>
      <c r="G47" s="13"/>
      <c r="H47" s="13"/>
      <c r="I47" s="13">
        <v>20</v>
      </c>
      <c r="J47" s="13">
        <v>20</v>
      </c>
      <c r="K47" s="15"/>
      <c r="L47" s="13">
        <f t="shared" si="1"/>
        <v>0</v>
      </c>
      <c r="M47" s="13"/>
    </row>
    <row r="48" s="3" customFormat="1" ht="36" spans="1:13">
      <c r="A48" s="13">
        <v>45</v>
      </c>
      <c r="B48" s="13" t="s">
        <v>278</v>
      </c>
      <c r="C48" s="13" t="s">
        <v>115</v>
      </c>
      <c r="D48" s="14" t="s">
        <v>279</v>
      </c>
      <c r="E48" s="13" t="s">
        <v>230</v>
      </c>
      <c r="F48" s="13">
        <v>0</v>
      </c>
      <c r="G48" s="13">
        <v>20</v>
      </c>
      <c r="H48" s="13"/>
      <c r="I48" s="13">
        <v>2</v>
      </c>
      <c r="J48" s="13">
        <v>22</v>
      </c>
      <c r="K48" s="15"/>
      <c r="L48" s="13">
        <f t="shared" si="1"/>
        <v>0</v>
      </c>
      <c r="M48" s="13" t="s">
        <v>213</v>
      </c>
    </row>
    <row r="49" s="3" customFormat="1" ht="36" spans="1:13">
      <c r="A49" s="13">
        <v>46</v>
      </c>
      <c r="B49" s="13" t="s">
        <v>278</v>
      </c>
      <c r="C49" s="13" t="s">
        <v>115</v>
      </c>
      <c r="D49" s="14" t="s">
        <v>280</v>
      </c>
      <c r="E49" s="13" t="s">
        <v>230</v>
      </c>
      <c r="F49" s="13">
        <v>0</v>
      </c>
      <c r="G49" s="13">
        <v>20</v>
      </c>
      <c r="H49" s="13">
        <v>2</v>
      </c>
      <c r="I49" s="13"/>
      <c r="J49" s="13">
        <v>22</v>
      </c>
      <c r="K49" s="15"/>
      <c r="L49" s="13">
        <f t="shared" si="1"/>
        <v>0</v>
      </c>
      <c r="M49" s="13" t="s">
        <v>213</v>
      </c>
    </row>
    <row r="50" s="3" customFormat="1" ht="36" spans="1:13">
      <c r="A50" s="13">
        <v>47</v>
      </c>
      <c r="B50" s="13" t="s">
        <v>278</v>
      </c>
      <c r="C50" s="13" t="s">
        <v>115</v>
      </c>
      <c r="D50" s="14" t="s">
        <v>281</v>
      </c>
      <c r="E50" s="13" t="s">
        <v>230</v>
      </c>
      <c r="F50" s="13">
        <v>0</v>
      </c>
      <c r="G50" s="13">
        <v>40</v>
      </c>
      <c r="H50" s="13"/>
      <c r="I50" s="13"/>
      <c r="J50" s="13">
        <v>40</v>
      </c>
      <c r="K50" s="15"/>
      <c r="L50" s="13">
        <f t="shared" si="1"/>
        <v>0</v>
      </c>
      <c r="M50" s="13" t="s">
        <v>213</v>
      </c>
    </row>
    <row r="51" s="3" customFormat="1" ht="24" spans="1:13">
      <c r="A51" s="13">
        <v>48</v>
      </c>
      <c r="B51" s="13" t="s">
        <v>278</v>
      </c>
      <c r="C51" s="13" t="s">
        <v>115</v>
      </c>
      <c r="D51" s="14" t="s">
        <v>282</v>
      </c>
      <c r="E51" s="13" t="s">
        <v>230</v>
      </c>
      <c r="F51" s="13"/>
      <c r="G51" s="13"/>
      <c r="H51" s="13">
        <v>4</v>
      </c>
      <c r="I51" s="13"/>
      <c r="J51" s="13">
        <v>4</v>
      </c>
      <c r="K51" s="15"/>
      <c r="L51" s="13">
        <f t="shared" si="1"/>
        <v>0</v>
      </c>
      <c r="M51" s="13" t="s">
        <v>213</v>
      </c>
    </row>
    <row r="52" s="3" customFormat="1" ht="36" spans="1:13">
      <c r="A52" s="13">
        <v>49</v>
      </c>
      <c r="B52" s="13" t="s">
        <v>278</v>
      </c>
      <c r="C52" s="13" t="s">
        <v>115</v>
      </c>
      <c r="D52" s="14" t="s">
        <v>283</v>
      </c>
      <c r="E52" s="13" t="s">
        <v>230</v>
      </c>
      <c r="F52" s="13"/>
      <c r="G52" s="13">
        <v>4</v>
      </c>
      <c r="H52" s="13"/>
      <c r="I52" s="13"/>
      <c r="J52" s="13">
        <v>4</v>
      </c>
      <c r="K52" s="15"/>
      <c r="L52" s="13">
        <f t="shared" si="1"/>
        <v>0</v>
      </c>
      <c r="M52" s="13" t="s">
        <v>213</v>
      </c>
    </row>
    <row r="53" s="3" customFormat="1" ht="36" spans="1:13">
      <c r="A53" s="13">
        <v>50</v>
      </c>
      <c r="B53" s="13" t="s">
        <v>278</v>
      </c>
      <c r="C53" s="13" t="s">
        <v>115</v>
      </c>
      <c r="D53" s="14" t="s">
        <v>284</v>
      </c>
      <c r="E53" s="13" t="s">
        <v>230</v>
      </c>
      <c r="F53" s="13"/>
      <c r="G53" s="13">
        <v>4</v>
      </c>
      <c r="H53" s="13"/>
      <c r="I53" s="13"/>
      <c r="J53" s="13">
        <v>4</v>
      </c>
      <c r="K53" s="15"/>
      <c r="L53" s="13">
        <f t="shared" si="1"/>
        <v>0</v>
      </c>
      <c r="M53" s="13" t="s">
        <v>213</v>
      </c>
    </row>
    <row r="54" s="3" customFormat="1" ht="60" spans="1:13">
      <c r="A54" s="13">
        <v>51</v>
      </c>
      <c r="B54" s="13" t="s">
        <v>285</v>
      </c>
      <c r="C54" s="13" t="s">
        <v>286</v>
      </c>
      <c r="D54" s="14" t="s">
        <v>287</v>
      </c>
      <c r="E54" s="13" t="s">
        <v>230</v>
      </c>
      <c r="F54" s="13"/>
      <c r="G54" s="13"/>
      <c r="H54" s="13">
        <v>1</v>
      </c>
      <c r="I54" s="13"/>
      <c r="J54" s="13">
        <v>1</v>
      </c>
      <c r="K54" s="15"/>
      <c r="L54" s="13">
        <f t="shared" si="1"/>
        <v>0</v>
      </c>
      <c r="M54" s="13"/>
    </row>
    <row r="55" s="3" customFormat="1" spans="1:13">
      <c r="A55" s="13">
        <v>52</v>
      </c>
      <c r="B55" s="13" t="s">
        <v>288</v>
      </c>
      <c r="C55" s="13" t="s">
        <v>61</v>
      </c>
      <c r="D55" s="14" t="s">
        <v>289</v>
      </c>
      <c r="E55" s="13" t="s">
        <v>33</v>
      </c>
      <c r="F55" s="13">
        <v>300</v>
      </c>
      <c r="G55" s="13">
        <v>600</v>
      </c>
      <c r="H55" s="13"/>
      <c r="I55" s="13">
        <v>130</v>
      </c>
      <c r="J55" s="13">
        <v>1030</v>
      </c>
      <c r="K55" s="15"/>
      <c r="L55" s="13">
        <f t="shared" si="1"/>
        <v>0</v>
      </c>
      <c r="M55" s="13"/>
    </row>
    <row r="56" s="3" customFormat="1" ht="24" spans="1:13">
      <c r="A56" s="13">
        <v>53</v>
      </c>
      <c r="B56" s="13" t="s">
        <v>290</v>
      </c>
      <c r="C56" s="13" t="s">
        <v>61</v>
      </c>
      <c r="D56" s="14" t="s">
        <v>291</v>
      </c>
      <c r="E56" s="13" t="s">
        <v>33</v>
      </c>
      <c r="F56" s="13">
        <v>5</v>
      </c>
      <c r="G56" s="13">
        <v>10</v>
      </c>
      <c r="H56" s="13">
        <v>3</v>
      </c>
      <c r="I56" s="13">
        <v>10</v>
      </c>
      <c r="J56" s="13">
        <v>28</v>
      </c>
      <c r="K56" s="15"/>
      <c r="L56" s="13">
        <f t="shared" si="1"/>
        <v>0</v>
      </c>
      <c r="M56" s="13"/>
    </row>
    <row r="57" s="3" customFormat="1" ht="24" spans="1:13">
      <c r="A57" s="13">
        <v>54</v>
      </c>
      <c r="B57" s="13" t="s">
        <v>290</v>
      </c>
      <c r="C57" s="13" t="s">
        <v>61</v>
      </c>
      <c r="D57" s="14" t="s">
        <v>292</v>
      </c>
      <c r="E57" s="13" t="s">
        <v>33</v>
      </c>
      <c r="F57" s="13">
        <v>2</v>
      </c>
      <c r="G57" s="13">
        <v>2</v>
      </c>
      <c r="H57" s="13"/>
      <c r="I57" s="13">
        <v>5</v>
      </c>
      <c r="J57" s="13">
        <v>9</v>
      </c>
      <c r="K57" s="15"/>
      <c r="L57" s="13">
        <f t="shared" si="1"/>
        <v>0</v>
      </c>
      <c r="M57" s="13"/>
    </row>
    <row r="58" s="3" customFormat="1" ht="24" spans="1:13">
      <c r="A58" s="13">
        <v>55</v>
      </c>
      <c r="B58" s="13" t="s">
        <v>290</v>
      </c>
      <c r="C58" s="13" t="s">
        <v>61</v>
      </c>
      <c r="D58" s="14" t="s">
        <v>293</v>
      </c>
      <c r="E58" s="13" t="s">
        <v>33</v>
      </c>
      <c r="F58" s="13">
        <v>3</v>
      </c>
      <c r="G58" s="13">
        <v>6</v>
      </c>
      <c r="H58" s="13">
        <v>3</v>
      </c>
      <c r="I58" s="13">
        <v>2</v>
      </c>
      <c r="J58" s="13">
        <v>14</v>
      </c>
      <c r="K58" s="15"/>
      <c r="L58" s="13">
        <f t="shared" si="1"/>
        <v>0</v>
      </c>
      <c r="M58" s="13"/>
    </row>
    <row r="59" s="3" customFormat="1" ht="24" spans="1:13">
      <c r="A59" s="13">
        <v>56</v>
      </c>
      <c r="B59" s="13" t="s">
        <v>290</v>
      </c>
      <c r="C59" s="13" t="s">
        <v>61</v>
      </c>
      <c r="D59" s="14" t="s">
        <v>294</v>
      </c>
      <c r="E59" s="13" t="s">
        <v>33</v>
      </c>
      <c r="F59" s="13">
        <v>3</v>
      </c>
      <c r="G59" s="13">
        <v>9</v>
      </c>
      <c r="H59" s="13">
        <v>3</v>
      </c>
      <c r="I59" s="13">
        <v>2</v>
      </c>
      <c r="J59" s="13">
        <v>17</v>
      </c>
      <c r="K59" s="15"/>
      <c r="L59" s="13">
        <f t="shared" si="1"/>
        <v>0</v>
      </c>
      <c r="M59" s="13"/>
    </row>
    <row r="60" s="3" customFormat="1" ht="24" spans="1:13">
      <c r="A60" s="13">
        <v>57</v>
      </c>
      <c r="B60" s="13" t="s">
        <v>290</v>
      </c>
      <c r="C60" s="13" t="s">
        <v>61</v>
      </c>
      <c r="D60" s="14" t="s">
        <v>295</v>
      </c>
      <c r="E60" s="13" t="s">
        <v>33</v>
      </c>
      <c r="F60" s="13">
        <v>3</v>
      </c>
      <c r="G60" s="13">
        <v>9</v>
      </c>
      <c r="H60" s="13">
        <v>3</v>
      </c>
      <c r="I60" s="13">
        <v>2</v>
      </c>
      <c r="J60" s="13">
        <v>17</v>
      </c>
      <c r="K60" s="15"/>
      <c r="L60" s="13">
        <f t="shared" si="1"/>
        <v>0</v>
      </c>
      <c r="M60" s="13"/>
    </row>
    <row r="61" s="3" customFormat="1" ht="24" spans="1:13">
      <c r="A61" s="13">
        <v>58</v>
      </c>
      <c r="B61" s="13" t="s">
        <v>290</v>
      </c>
      <c r="C61" s="13" t="s">
        <v>61</v>
      </c>
      <c r="D61" s="14" t="s">
        <v>296</v>
      </c>
      <c r="E61" s="13" t="s">
        <v>33</v>
      </c>
      <c r="F61" s="13"/>
      <c r="G61" s="13"/>
      <c r="H61" s="13">
        <v>3</v>
      </c>
      <c r="I61" s="13">
        <v>5</v>
      </c>
      <c r="J61" s="13">
        <v>8</v>
      </c>
      <c r="K61" s="15"/>
      <c r="L61" s="13">
        <f t="shared" si="1"/>
        <v>0</v>
      </c>
      <c r="M61" s="13"/>
    </row>
    <row r="62" s="3" customFormat="1" ht="24" spans="1:13">
      <c r="A62" s="13">
        <v>59</v>
      </c>
      <c r="B62" s="13" t="s">
        <v>290</v>
      </c>
      <c r="C62" s="13" t="s">
        <v>61</v>
      </c>
      <c r="D62" s="14" t="s">
        <v>297</v>
      </c>
      <c r="E62" s="13" t="s">
        <v>33</v>
      </c>
      <c r="F62" s="13"/>
      <c r="G62" s="13"/>
      <c r="H62" s="13"/>
      <c r="I62" s="13">
        <v>2</v>
      </c>
      <c r="J62" s="13">
        <v>2</v>
      </c>
      <c r="K62" s="15"/>
      <c r="L62" s="13">
        <f t="shared" si="1"/>
        <v>0</v>
      </c>
      <c r="M62" s="13"/>
    </row>
    <row r="63" s="3" customFormat="1" ht="24" spans="1:13">
      <c r="A63" s="13">
        <v>60</v>
      </c>
      <c r="B63" s="13" t="s">
        <v>290</v>
      </c>
      <c r="C63" s="13" t="s">
        <v>61</v>
      </c>
      <c r="D63" s="14" t="s">
        <v>298</v>
      </c>
      <c r="E63" s="13" t="s">
        <v>33</v>
      </c>
      <c r="F63" s="13"/>
      <c r="G63" s="13"/>
      <c r="H63" s="13">
        <v>3</v>
      </c>
      <c r="I63" s="13">
        <v>2</v>
      </c>
      <c r="J63" s="13">
        <v>5</v>
      </c>
      <c r="K63" s="15"/>
      <c r="L63" s="13">
        <f t="shared" si="1"/>
        <v>0</v>
      </c>
      <c r="M63" s="13"/>
    </row>
    <row r="64" s="3" customFormat="1" ht="24" spans="1:13">
      <c r="A64" s="13">
        <v>61</v>
      </c>
      <c r="B64" s="13" t="s">
        <v>290</v>
      </c>
      <c r="C64" s="13" t="s">
        <v>61</v>
      </c>
      <c r="D64" s="14" t="s">
        <v>299</v>
      </c>
      <c r="E64" s="13" t="s">
        <v>33</v>
      </c>
      <c r="F64" s="13"/>
      <c r="G64" s="13"/>
      <c r="H64" s="13">
        <v>3</v>
      </c>
      <c r="I64" s="13"/>
      <c r="J64" s="13">
        <v>3</v>
      </c>
      <c r="K64" s="15"/>
      <c r="L64" s="13">
        <f t="shared" si="1"/>
        <v>0</v>
      </c>
      <c r="M64" s="13"/>
    </row>
    <row r="65" s="3" customFormat="1" ht="24" spans="1:13">
      <c r="A65" s="13">
        <v>62</v>
      </c>
      <c r="B65" s="13" t="s">
        <v>89</v>
      </c>
      <c r="C65" s="13" t="s">
        <v>61</v>
      </c>
      <c r="D65" s="14" t="s">
        <v>300</v>
      </c>
      <c r="E65" s="13" t="s">
        <v>222</v>
      </c>
      <c r="F65" s="13">
        <v>10</v>
      </c>
      <c r="G65" s="13">
        <v>20</v>
      </c>
      <c r="H65" s="13"/>
      <c r="I65" s="13"/>
      <c r="J65" s="13">
        <v>30</v>
      </c>
      <c r="K65" s="15"/>
      <c r="L65" s="13">
        <f t="shared" si="1"/>
        <v>0</v>
      </c>
      <c r="M65" s="13"/>
    </row>
    <row r="66" s="3" customFormat="1" spans="1:13">
      <c r="A66" s="13">
        <v>63</v>
      </c>
      <c r="B66" s="13" t="s">
        <v>159</v>
      </c>
      <c r="C66" s="13" t="s">
        <v>67</v>
      </c>
      <c r="D66" s="14" t="s">
        <v>301</v>
      </c>
      <c r="E66" s="13" t="s">
        <v>120</v>
      </c>
      <c r="F66" s="13">
        <v>90</v>
      </c>
      <c r="G66" s="13">
        <v>150</v>
      </c>
      <c r="H66" s="13"/>
      <c r="I66" s="13"/>
      <c r="J66" s="13">
        <v>240</v>
      </c>
      <c r="K66" s="15"/>
      <c r="L66" s="13">
        <f t="shared" si="1"/>
        <v>0</v>
      </c>
      <c r="M66" s="13"/>
    </row>
    <row r="67" s="3" customFormat="1" spans="1:13">
      <c r="A67" s="13">
        <v>64</v>
      </c>
      <c r="B67" s="13" t="s">
        <v>302</v>
      </c>
      <c r="C67" s="13" t="s">
        <v>115</v>
      </c>
      <c r="D67" s="14" t="s">
        <v>303</v>
      </c>
      <c r="E67" s="13" t="s">
        <v>304</v>
      </c>
      <c r="F67" s="13"/>
      <c r="G67" s="13">
        <v>100</v>
      </c>
      <c r="H67" s="13"/>
      <c r="I67" s="13"/>
      <c r="J67" s="13">
        <v>100</v>
      </c>
      <c r="K67" s="15"/>
      <c r="L67" s="13">
        <f t="shared" si="1"/>
        <v>0</v>
      </c>
      <c r="M67" s="13" t="s">
        <v>213</v>
      </c>
    </row>
    <row r="68" s="3" customFormat="1" spans="1:13">
      <c r="A68" s="13">
        <v>65</v>
      </c>
      <c r="B68" s="13" t="s">
        <v>302</v>
      </c>
      <c r="C68" s="13" t="s">
        <v>115</v>
      </c>
      <c r="D68" s="14" t="s">
        <v>305</v>
      </c>
      <c r="E68" s="13" t="s">
        <v>304</v>
      </c>
      <c r="F68" s="13"/>
      <c r="G68" s="13">
        <v>50</v>
      </c>
      <c r="H68" s="13"/>
      <c r="I68" s="13"/>
      <c r="J68" s="13">
        <v>50</v>
      </c>
      <c r="K68" s="15"/>
      <c r="L68" s="13">
        <f t="shared" si="1"/>
        <v>0</v>
      </c>
      <c r="M68" s="13" t="s">
        <v>213</v>
      </c>
    </row>
    <row r="69" s="3" customFormat="1" spans="1:13">
      <c r="A69" s="13">
        <v>66</v>
      </c>
      <c r="B69" s="13" t="s">
        <v>302</v>
      </c>
      <c r="C69" s="13" t="s">
        <v>115</v>
      </c>
      <c r="D69" s="14" t="s">
        <v>306</v>
      </c>
      <c r="E69" s="13" t="s">
        <v>304</v>
      </c>
      <c r="F69" s="13"/>
      <c r="G69" s="13">
        <v>50</v>
      </c>
      <c r="H69" s="13"/>
      <c r="I69" s="13"/>
      <c r="J69" s="13">
        <v>50</v>
      </c>
      <c r="K69" s="15"/>
      <c r="L69" s="13">
        <f t="shared" si="1"/>
        <v>0</v>
      </c>
      <c r="M69" s="13" t="s">
        <v>213</v>
      </c>
    </row>
    <row r="70" s="3" customFormat="1" ht="24" spans="1:13">
      <c r="A70" s="13">
        <v>67</v>
      </c>
      <c r="B70" s="13" t="s">
        <v>307</v>
      </c>
      <c r="C70" s="13" t="s">
        <v>308</v>
      </c>
      <c r="D70" s="14" t="s">
        <v>309</v>
      </c>
      <c r="E70" s="13" t="s">
        <v>230</v>
      </c>
      <c r="F70" s="13"/>
      <c r="G70" s="13">
        <v>4</v>
      </c>
      <c r="H70" s="13"/>
      <c r="I70" s="13"/>
      <c r="J70" s="13">
        <v>4</v>
      </c>
      <c r="K70" s="15"/>
      <c r="L70" s="13">
        <f t="shared" si="1"/>
        <v>0</v>
      </c>
      <c r="M70" s="13"/>
    </row>
    <row r="71" s="3" customFormat="1" spans="1:13">
      <c r="A71" s="13">
        <v>68</v>
      </c>
      <c r="B71" s="13" t="s">
        <v>310</v>
      </c>
      <c r="C71" s="13" t="s">
        <v>308</v>
      </c>
      <c r="D71" s="14" t="s">
        <v>311</v>
      </c>
      <c r="E71" s="13" t="s">
        <v>33</v>
      </c>
      <c r="F71" s="13"/>
      <c r="G71" s="13">
        <v>3</v>
      </c>
      <c r="H71" s="13"/>
      <c r="I71" s="13"/>
      <c r="J71" s="13">
        <v>3</v>
      </c>
      <c r="K71" s="15"/>
      <c r="L71" s="13">
        <f t="shared" si="1"/>
        <v>0</v>
      </c>
      <c r="M71" s="13"/>
    </row>
    <row r="72" s="3" customFormat="1" ht="24" spans="1:13">
      <c r="A72" s="13">
        <v>69</v>
      </c>
      <c r="B72" s="13" t="s">
        <v>312</v>
      </c>
      <c r="C72" s="13" t="s">
        <v>313</v>
      </c>
      <c r="D72" s="14" t="s">
        <v>314</v>
      </c>
      <c r="E72" s="13" t="s">
        <v>315</v>
      </c>
      <c r="F72" s="13">
        <v>1700</v>
      </c>
      <c r="G72" s="13">
        <v>2500</v>
      </c>
      <c r="H72" s="13"/>
      <c r="I72" s="13"/>
      <c r="J72" s="13">
        <v>4200</v>
      </c>
      <c r="K72" s="15"/>
      <c r="L72" s="13">
        <f t="shared" si="1"/>
        <v>0</v>
      </c>
      <c r="M72" s="13"/>
    </row>
    <row r="73" s="3" customFormat="1" spans="1:13">
      <c r="A73" s="13">
        <v>70</v>
      </c>
      <c r="B73" s="13" t="s">
        <v>316</v>
      </c>
      <c r="C73" s="13" t="s">
        <v>67</v>
      </c>
      <c r="D73" s="14" t="s">
        <v>317</v>
      </c>
      <c r="E73" s="13" t="s">
        <v>17</v>
      </c>
      <c r="F73" s="13">
        <v>2150</v>
      </c>
      <c r="G73" s="13">
        <v>3300</v>
      </c>
      <c r="H73" s="13">
        <v>720</v>
      </c>
      <c r="I73" s="13">
        <v>850</v>
      </c>
      <c r="J73" s="13">
        <v>7020</v>
      </c>
      <c r="K73" s="15"/>
      <c r="L73" s="13">
        <f t="shared" si="1"/>
        <v>0</v>
      </c>
      <c r="M73" s="13"/>
    </row>
    <row r="74" s="3" customFormat="1" ht="36" spans="1:13">
      <c r="A74" s="13">
        <v>71</v>
      </c>
      <c r="B74" s="13" t="s">
        <v>318</v>
      </c>
      <c r="C74" s="13" t="s">
        <v>35</v>
      </c>
      <c r="D74" s="14" t="s">
        <v>319</v>
      </c>
      <c r="E74" s="13" t="s">
        <v>163</v>
      </c>
      <c r="F74" s="13">
        <v>1200</v>
      </c>
      <c r="G74" s="13">
        <v>1700</v>
      </c>
      <c r="H74" s="13">
        <v>850</v>
      </c>
      <c r="I74" s="13">
        <v>360</v>
      </c>
      <c r="J74" s="13">
        <v>4110</v>
      </c>
      <c r="K74" s="15"/>
      <c r="L74" s="13">
        <f t="shared" si="1"/>
        <v>0</v>
      </c>
      <c r="M74" s="13"/>
    </row>
    <row r="75" s="4" customFormat="1" ht="20.25" spans="1:13">
      <c r="A75" s="17" t="s">
        <v>203</v>
      </c>
      <c r="B75" s="17"/>
      <c r="C75" s="18">
        <f>L75</f>
        <v>0</v>
      </c>
      <c r="D75" s="18"/>
      <c r="E75" s="18"/>
      <c r="F75" s="18"/>
      <c r="G75" s="18"/>
      <c r="H75" s="18"/>
      <c r="I75" s="18"/>
      <c r="J75" s="18"/>
      <c r="K75" s="18"/>
      <c r="L75" s="17">
        <f>SUM(L4:L74)</f>
        <v>0</v>
      </c>
      <c r="M75" s="17"/>
    </row>
    <row r="76" s="4" customFormat="1" ht="20.25" spans="1:1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="4" customFormat="1" ht="20.25" spans="1:1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="4" customFormat="1" ht="20.25" spans="1:1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="4" customFormat="1" ht="20.25" spans="1:1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="5" customFormat="1" ht="40" customHeight="1" spans="1:13">
      <c r="A80" s="20" t="s">
        <v>204</v>
      </c>
      <c r="B80" s="20"/>
      <c r="C80" s="21"/>
      <c r="D80" s="21"/>
      <c r="E80" s="21"/>
      <c r="F80" s="21"/>
      <c r="G80" s="21"/>
      <c r="H80" s="21"/>
      <c r="I80" s="21"/>
      <c r="J80" s="20" t="s">
        <v>205</v>
      </c>
      <c r="K80" s="20"/>
      <c r="L80" s="21"/>
      <c r="M80" s="21"/>
    </row>
    <row r="81" s="5" customFormat="1" ht="40" customHeight="1" spans="1:13">
      <c r="A81" s="20" t="s">
        <v>206</v>
      </c>
      <c r="B81" s="20"/>
      <c r="C81" s="21"/>
      <c r="D81" s="21"/>
      <c r="E81" s="21"/>
      <c r="F81" s="21"/>
      <c r="G81" s="21"/>
      <c r="H81" s="21"/>
      <c r="I81" s="21"/>
      <c r="J81" s="20" t="s">
        <v>207</v>
      </c>
      <c r="K81" s="20"/>
      <c r="L81" s="21"/>
      <c r="M81" s="21"/>
    </row>
    <row r="1048464" s="6" customFormat="1"/>
    <row r="1048465" s="6" customFormat="1"/>
    <row r="1048466" s="6" customFormat="1"/>
    <row r="1048467" s="6" customFormat="1"/>
    <row r="1048468" s="6" customFormat="1"/>
    <row r="1048469" s="6" customFormat="1"/>
    <row r="1048470" s="6" customFormat="1"/>
    <row r="1048471" s="6" customFormat="1"/>
    <row r="1048472" s="6" customFormat="1"/>
    <row r="1048473" s="6" customFormat="1"/>
    <row r="1048474" s="6" customFormat="1"/>
    <row r="1048475" s="6" customFormat="1"/>
    <row r="1048476" s="6" customFormat="1"/>
    <row r="1048477" s="6" customFormat="1"/>
    <row r="1048478" s="6" customFormat="1"/>
    <row r="1048479" s="6" customFormat="1"/>
    <row r="1048480" s="6" customFormat="1"/>
    <row r="1048481" s="6" customFormat="1"/>
    <row r="1048482" s="6" customFormat="1"/>
    <row r="1048483" s="6" customFormat="1"/>
    <row r="1048484" s="6" customFormat="1"/>
    <row r="1048485" s="6" customFormat="1"/>
    <row r="1048486" s="6" customFormat="1"/>
    <row r="1048487" s="6" customFormat="1"/>
    <row r="1048488" s="6" customFormat="1"/>
    <row r="1048489" s="6" customFormat="1"/>
    <row r="1048490" s="6" customFormat="1"/>
    <row r="1048491" s="6" customFormat="1"/>
    <row r="1048492" s="6" customFormat="1"/>
    <row r="1048493" s="6" customFormat="1"/>
    <row r="1048494" s="6" customFormat="1"/>
    <row r="1048495" s="6" customFormat="1"/>
    <row r="1048496" s="6" customFormat="1"/>
    <row r="1048497" s="6" customFormat="1"/>
    <row r="1048498" s="6" customFormat="1"/>
    <row r="1048499" s="6" customFormat="1"/>
    <row r="1048500" s="6" customFormat="1"/>
    <row r="1048501" s="6" customFormat="1"/>
    <row r="1048502" s="6" customFormat="1"/>
    <row r="1048503" s="6" customFormat="1"/>
    <row r="1048504" s="6" customFormat="1"/>
    <row r="1048505" s="6" customFormat="1"/>
    <row r="1048506" s="6" customFormat="1"/>
    <row r="1048507" s="6" customFormat="1"/>
    <row r="1048508" s="6" customFormat="1"/>
    <row r="1048509" s="6" customFormat="1"/>
    <row r="1048510" s="6" customFormat="1"/>
    <row r="1048511" s="6" customFormat="1"/>
    <row r="1048512" s="6" customFormat="1"/>
    <row r="1048513" s="6" customFormat="1"/>
    <row r="1048514" s="6" customFormat="1"/>
    <row r="1048515" s="6" customFormat="1"/>
    <row r="1048516" s="6" customFormat="1"/>
    <row r="1048517" s="6" customFormat="1"/>
    <row r="1048518" s="6" customFormat="1"/>
    <row r="1048519" s="6" customFormat="1"/>
    <row r="1048520" s="6" customFormat="1"/>
    <row r="1048521" s="6" customFormat="1"/>
    <row r="1048522" s="6" customFormat="1"/>
    <row r="1048523" s="6" customFormat="1"/>
    <row r="1048524" s="6" customFormat="1"/>
    <row r="1048525" s="6" customFormat="1"/>
    <row r="1048526" s="6" customFormat="1"/>
    <row r="1048527" s="6" customFormat="1"/>
    <row r="1048528" s="6" customFormat="1"/>
    <row r="1048529" s="6" customFormat="1"/>
    <row r="1048530" s="6" customFormat="1"/>
    <row r="1048531" s="6" customFormat="1"/>
    <row r="1048532" s="6" customFormat="1"/>
    <row r="1048533" s="6" customFormat="1"/>
    <row r="1048534" s="6" customFormat="1"/>
    <row r="1048535" s="6" customFormat="1"/>
    <row r="1048536" s="6" customFormat="1"/>
    <row r="1048537" s="6" customFormat="1"/>
    <row r="1048538" s="6" customFormat="1"/>
    <row r="1048539" s="6" customFormat="1"/>
    <row r="1048540" s="6" customFormat="1"/>
    <row r="1048541" s="6" customFormat="1"/>
    <row r="1048542" s="6" customFormat="1"/>
    <row r="1048543" s="6" customFormat="1"/>
    <row r="1048544" s="6" customFormat="1"/>
    <row r="1048545" s="6" customFormat="1"/>
    <row r="1048546" s="6" customFormat="1"/>
    <row r="1048547" s="6" customFormat="1"/>
    <row r="1048548" s="6" customFormat="1"/>
    <row r="1048549" s="6" customFormat="1"/>
    <row r="1048550" s="6" customFormat="1"/>
    <row r="1048551" s="6" customFormat="1"/>
    <row r="1048552" s="6" customFormat="1"/>
    <row r="1048553" s="6" customFormat="1"/>
    <row r="1048554" s="6" customFormat="1"/>
    <row r="1048555" s="6" customFormat="1"/>
    <row r="1048556" s="6" customFormat="1"/>
    <row r="1048557" s="6" customFormat="1"/>
    <row r="1048558" s="6" customFormat="1"/>
    <row r="1048559" s="6" customFormat="1"/>
    <row r="1048560" s="6" customFormat="1"/>
    <row r="1048561" s="6" customFormat="1"/>
    <row r="1048562" s="6" customFormat="1"/>
    <row r="1048563" s="6" customFormat="1"/>
    <row r="1048564" s="6" customFormat="1"/>
    <row r="1048565" s="6" customFormat="1"/>
    <row r="1048566" s="6" customFormat="1"/>
    <row r="1048567" s="6" customFormat="1"/>
    <row r="1048568" s="6" customFormat="1"/>
    <row r="1048569" s="6" customFormat="1"/>
    <row r="1048570" s="6" customFormat="1"/>
    <row r="1048571" s="6" customFormat="1"/>
    <row r="1048572" s="6" customFormat="1"/>
    <row r="1048573" s="6" customFormat="1"/>
    <row r="1048574" s="6" customFormat="1"/>
    <row r="1048575" s="6" customFormat="1"/>
    <row r="1048576" s="6" customFormat="1"/>
  </sheetData>
  <sheetProtection password="EE1F" sheet="1" autoFilter="0" objects="1"/>
  <autoFilter ref="B2:C75">
    <extLst/>
  </autoFilter>
  <mergeCells count="22">
    <mergeCell ref="A1:M1"/>
    <mergeCell ref="F2:J2"/>
    <mergeCell ref="A75:B75"/>
    <mergeCell ref="C75:K75"/>
    <mergeCell ref="A80:B80"/>
    <mergeCell ref="C80:I80"/>
    <mergeCell ref="J80:K80"/>
    <mergeCell ref="L80:M80"/>
    <mergeCell ref="A81:B81"/>
    <mergeCell ref="C81:I81"/>
    <mergeCell ref="J81:K81"/>
    <mergeCell ref="L81:M81"/>
    <mergeCell ref="A82:B82"/>
    <mergeCell ref="A2:A3"/>
    <mergeCell ref="B2:B3"/>
    <mergeCell ref="C2:C3"/>
    <mergeCell ref="D2:D3"/>
    <mergeCell ref="E2:E3"/>
    <mergeCell ref="K2:K3"/>
    <mergeCell ref="L2:L3"/>
    <mergeCell ref="M2:M3"/>
    <mergeCell ref="A76:M79"/>
  </mergeCells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标段1西洋画材料</vt:lpstr>
      <vt:lpstr>标段2传统书画材料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2025-01-17T07:24:00Z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